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TUZ\FINAL\"/>
    </mc:Choice>
  </mc:AlternateContent>
  <workbookProtection workbookPassword="CCF6" lockStructure="1"/>
  <bookViews>
    <workbookView xWindow="0" yWindow="0" windowWidth="20715" windowHeight="8805"/>
  </bookViews>
  <sheets>
    <sheet name="van TCMS-a" sheetId="2" r:id="rId1"/>
  </sheets>
  <definedNames>
    <definedName name="_xlnm.Print_Area" localSheetId="0">'van TCMS-a'!$A$1:$Z$60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Z49" i="2" l="1"/>
  <c r="Z29" i="2"/>
  <c r="Z20" i="2"/>
  <c r="Z13" i="2"/>
  <c r="Z14" i="2"/>
  <c r="Z15" i="2"/>
  <c r="Z16" i="2"/>
  <c r="Z17" i="2"/>
  <c r="Z18" i="2"/>
  <c r="Z19" i="2"/>
  <c r="Z21" i="2"/>
  <c r="Z22" i="2"/>
  <c r="Z23" i="2"/>
  <c r="Z24" i="2"/>
  <c r="Z25" i="2"/>
  <c r="Z26" i="2"/>
  <c r="Z27" i="2"/>
  <c r="Z28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50" i="2"/>
  <c r="Z51" i="2"/>
  <c r="Y11" i="2" l="1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10" i="2"/>
  <c r="U15" i="2"/>
  <c r="U10" i="2"/>
  <c r="U11" i="2"/>
  <c r="U12" i="2"/>
  <c r="U13" i="2"/>
  <c r="U14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10" i="2"/>
  <c r="I15" i="2"/>
  <c r="I11" i="2"/>
  <c r="I12" i="2"/>
  <c r="Z12" i="2" s="1"/>
  <c r="I13" i="2"/>
  <c r="I14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10" i="2"/>
  <c r="E19" i="2"/>
  <c r="E11" i="2"/>
  <c r="E12" i="2"/>
  <c r="E13" i="2"/>
  <c r="E14" i="2"/>
  <c r="E15" i="2"/>
  <c r="E16" i="2"/>
  <c r="E17" i="2"/>
  <c r="E18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Z11" i="2" l="1"/>
  <c r="Z10" i="2"/>
</calcChain>
</file>

<file path=xl/sharedStrings.xml><?xml version="1.0" encoding="utf-8"?>
<sst xmlns="http://schemas.openxmlformats.org/spreadsheetml/2006/main" count="72" uniqueCount="50">
  <si>
    <t>Ime i prezime NPF-a</t>
  </si>
  <si>
    <t>R/b</t>
  </si>
  <si>
    <t>Broj riješenih predmeta</t>
  </si>
  <si>
    <t>Ostvarena godišnja norma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</si>
  <si>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</si>
  <si>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</si>
  <si>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</si>
  <si>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</si>
  <si>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</si>
  <si>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</si>
  <si>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</si>
  <si>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</si>
  <si>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</si>
  <si>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</si>
  <si>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</si>
  <si>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</si>
  <si>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</si>
  <si>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</si>
  <si>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</si>
  <si>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</si>
  <si>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</si>
  <si>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</si>
  <si>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</si>
  <si>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</si>
  <si>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</si>
  <si>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</si>
  <si>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Pr 1</t>
  </si>
  <si>
    <t>Pr 2</t>
  </si>
  <si>
    <t>Naziv tužilaštva:</t>
  </si>
  <si>
    <t>Pomoćna tabela za obračun ostvarene norme na predmetima VAN TCMS-a</t>
  </si>
  <si>
    <t>KTA</t>
  </si>
  <si>
    <t>KTN</t>
  </si>
  <si>
    <r>
      <t xml:space="preserve">Ostvarena godišnja norma na predmetima VAN TCMS-a - </t>
    </r>
    <r>
      <rPr>
        <sz val="10"/>
        <color rgb="FFFF0000"/>
        <rFont val="Arial"/>
        <family val="2"/>
      </rPr>
      <t>pogledati NAPOMENU 1</t>
    </r>
  </si>
  <si>
    <t>Nivo</t>
  </si>
  <si>
    <t>Kantonalna/okružna tužilaštva i Tužilaštvo Brčko Distrikta</t>
  </si>
  <si>
    <t>Prva dva reda predstavljaju primjere koje nije moguće mijenjati.</t>
  </si>
  <si>
    <t>Primjer tužilac 1</t>
  </si>
  <si>
    <t>Primjer tužilac 2</t>
  </si>
  <si>
    <t>Godišnji normativ prema načinu završetka predmeta</t>
  </si>
  <si>
    <r>
      <t xml:space="preserve">Ostalo - </t>
    </r>
    <r>
      <rPr>
        <i/>
        <sz val="10"/>
        <color rgb="FFFF0000"/>
        <rFont val="Arial"/>
        <family val="2"/>
      </rPr>
      <t>Pogledati NAPOMENU 2</t>
    </r>
  </si>
  <si>
    <t>XX</t>
  </si>
  <si>
    <t>XXI</t>
  </si>
  <si>
    <t>XXII</t>
  </si>
  <si>
    <t>XXIII</t>
  </si>
  <si>
    <t>XXIV</t>
  </si>
  <si>
    <t>XXV</t>
  </si>
  <si>
    <t>NAPOMENA 1: Podatak iz kolone XXV potrebno je prenijeti u Tabelu Ia - kolona XII</t>
  </si>
  <si>
    <t>Vrsta predmeta</t>
  </si>
  <si>
    <t>NAPOMENA 2: Kolone od XIX do XXIV su predviđene za unos ostalih vrsta KTA i KTN predmeta odnosno za KTAK, KTAO, KTAPO, KTAT, KTNK, KTNO, KTNPO i KTNT predmete.</t>
  </si>
  <si>
    <t>Tužilaštvo BiH, PO Rupubličkog tužilaštva RS i PO Federalnog tužilaštva FBiH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</si>
</sst>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9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0" fontId="0" fillId="2" borderId="5" xfId="0" applyFill="1" applyBorder="1" applyAlignment="1" applyProtection="1">
      <alignment horizontal="center"/>
      <protection locked="0"/>
    </xf>
    <xf numFmtId="10" fontId="2" fillId="0" borderId="5" xfId="1" applyNumberFormat="1" applyFont="1" applyFill="1" applyBorder="1" applyProtection="1"/>
    <xf numFmtId="0" fontId="0" fillId="0" borderId="7" xfId="0" applyFill="1" applyBorder="1" applyAlignment="1" applyProtection="1">
      <alignment horizontal="center"/>
    </xf>
    <xf numFmtId="0" fontId="10" fillId="5" borderId="0" xfId="0" applyFont="1" applyFill="1" applyBorder="1" applyAlignment="1" applyProtection="1"/>
    <xf numFmtId="0" fontId="1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</xf>
    <xf numFmtId="10" fontId="12" fillId="0" borderId="5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8" fillId="0" borderId="0" xfId="0" applyFont="1" applyProtection="1"/>
    <xf numFmtId="0" fontId="15" fillId="4" borderId="10" xfId="0" applyFont="1" applyFill="1" applyBorder="1" applyAlignment="1" applyProtection="1">
      <alignment vertical="top" wrapText="1"/>
    </xf>
    <xf numFmtId="0" fontId="15" fillId="4" borderId="11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9" fillId="0" borderId="0" xfId="2" applyFont="1" applyFill="1" applyAlignment="1" applyProtection="1">
      <alignment horizontal="left" wrapText="1"/>
    </xf>
    <xf numFmtId="0" fontId="15" fillId="4" borderId="9" xfId="0" applyFont="1" applyFill="1" applyBorder="1" applyAlignment="1" applyProtection="1">
      <alignment horizontal="right" vertical="center" wrapText="1"/>
    </xf>
    <xf numFmtId="0" fontId="15" fillId="4" borderId="8" xfId="0" applyFont="1" applyFill="1" applyBorder="1" applyAlignment="1" applyProtection="1">
      <alignment horizontal="right" vertical="center" wrapText="1"/>
    </xf>
    <xf numFmtId="0" fontId="20" fillId="3" borderId="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/>
    </xf>
    <xf numFmtId="0" fontId="20" fillId="3" borderId="7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0" fillId="0" borderId="12" xfId="0" applyFill="1" applyBorder="1" applyAlignment="1" applyProtection="1">
      <alignment horizontal="center"/>
    </xf>
    <xf numFmtId="10" fontId="12" fillId="0" borderId="1" xfId="1" applyNumberFormat="1" applyFont="1" applyFill="1" applyBorder="1" applyProtection="1"/>
    <xf numFmtId="0" fontId="20" fillId="3" borderId="4" xfId="0" applyFont="1" applyFill="1" applyBorder="1" applyAlignment="1" applyProtection="1">
      <alignment horizontal="center" vertical="center" wrapText="1"/>
    </xf>
    <xf numFmtId="10" fontId="3" fillId="0" borderId="4" xfId="0" applyNumberFormat="1" applyFont="1" applyBorder="1" applyProtection="1"/>
    <xf numFmtId="10" fontId="3" fillId="0" borderId="6" xfId="0" applyNumberFormat="1" applyFont="1" applyBorder="1" applyProtection="1"/>
    <xf numFmtId="0" fontId="0" fillId="0" borderId="15" xfId="0" applyFill="1" applyBorder="1" applyAlignment="1" applyProtection="1">
      <alignment horizontal="center"/>
    </xf>
    <xf numFmtId="0" fontId="0" fillId="2" borderId="16" xfId="0" applyFill="1" applyBorder="1" applyAlignment="1" applyProtection="1">
      <alignment horizontal="center"/>
      <protection locked="0"/>
    </xf>
    <xf numFmtId="10" fontId="2" fillId="0" borderId="16" xfId="1" applyNumberFormat="1" applyFont="1" applyFill="1" applyBorder="1" applyProtection="1"/>
    <xf numFmtId="0" fontId="9" fillId="2" borderId="16" xfId="0" applyFont="1" applyFill="1" applyBorder="1" applyAlignment="1" applyProtection="1">
      <alignment horizontal="center"/>
      <protection locked="0"/>
    </xf>
    <xf numFmtId="10" fontId="12" fillId="0" borderId="16" xfId="1" applyNumberFormat="1" applyFont="1" applyFill="1" applyBorder="1" applyProtection="1"/>
    <xf numFmtId="10" fontId="3" fillId="0" borderId="17" xfId="0" applyNumberFormat="1" applyFont="1" applyBorder="1" applyProtection="1"/>
    <xf numFmtId="0" fontId="0" fillId="0" borderId="18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10" fontId="2" fillId="0" borderId="19" xfId="1" applyNumberFormat="1" applyFont="1" applyFill="1" applyBorder="1" applyProtection="1"/>
    <xf numFmtId="0" fontId="9" fillId="2" borderId="19" xfId="0" applyFont="1" applyFill="1" applyBorder="1" applyAlignment="1" applyProtection="1">
      <alignment horizontal="center"/>
    </xf>
    <xf numFmtId="10" fontId="12" fillId="0" borderId="19" xfId="1" applyNumberFormat="1" applyFont="1" applyFill="1" applyBorder="1" applyProtection="1"/>
    <xf numFmtId="10" fontId="3" fillId="0" borderId="20" xfId="0" applyNumberFormat="1" applyFont="1" applyBorder="1" applyProtection="1"/>
    <xf numFmtId="0" fontId="14" fillId="0" borderId="0" xfId="0" applyFont="1" applyBorder="1" applyAlignment="1" applyProtection="1">
      <alignment vertical="center" wrapText="1"/>
    </xf>
    <xf numFmtId="0" fontId="9" fillId="0" borderId="0" xfId="2" applyFont="1" applyFill="1" applyAlignment="1" applyProtection="1">
      <alignment horizontal="left" wrapText="1"/>
    </xf>
    <xf numFmtId="0" fontId="14" fillId="0" borderId="32" xfId="0" applyFont="1" applyBorder="1" applyAlignment="1" applyProtection="1">
      <alignment vertical="center" wrapText="1"/>
    </xf>
    <xf numFmtId="0" fontId="17" fillId="5" borderId="0" xfId="0" applyFont="1" applyFill="1" applyProtection="1"/>
    <xf numFmtId="0" fontId="0" fillId="5" borderId="0" xfId="0" applyFill="1" applyProtection="1"/>
    <xf numFmtId="0" fontId="6" fillId="4" borderId="1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</xf>
    <xf numFmtId="0" fontId="0" fillId="2" borderId="19" xfId="0" applyFill="1" applyBorder="1" applyAlignment="1" applyProtection="1">
      <alignment horizontal="left"/>
    </xf>
    <xf numFmtId="0" fontId="17" fillId="3" borderId="1" xfId="0" applyFont="1" applyFill="1" applyBorder="1" applyAlignment="1" applyProtection="1">
      <alignment horizontal="center" vertical="center" wrapText="1"/>
    </xf>
    <xf numFmtId="0" fontId="20" fillId="3" borderId="1" xfId="0" applyFont="1" applyFill="1" applyBorder="1" applyAlignment="1" applyProtection="1">
      <alignment horizont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5" xfId="0" applyFill="1" applyBorder="1" applyAlignment="1" applyProtection="1">
      <alignment horizontal="left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6" fillId="4" borderId="3" xfId="0" applyFont="1" applyFill="1" applyBorder="1" applyAlignment="1" applyProtection="1">
      <alignment horizontal="center" vertical="center" wrapText="1"/>
    </xf>
    <xf numFmtId="0" fontId="16" fillId="4" borderId="4" xfId="0" applyFont="1" applyFill="1" applyBorder="1" applyAlignment="1" applyProtection="1">
      <alignment horizontal="center" vertical="center" wrapText="1"/>
    </xf>
    <xf numFmtId="0" fontId="15" fillId="4" borderId="14" xfId="0" applyFont="1" applyFill="1" applyBorder="1" applyAlignment="1" applyProtection="1">
      <alignment horizont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center" vertical="center" wrapText="1"/>
    </xf>
    <xf numFmtId="0" fontId="14" fillId="0" borderId="23" xfId="0" applyFont="1" applyBorder="1" applyAlignment="1" applyProtection="1">
      <alignment horizontal="center" vertical="center" wrapText="1"/>
    </xf>
    <xf numFmtId="0" fontId="14" fillId="0" borderId="24" xfId="0" applyFont="1" applyBorder="1" applyAlignment="1" applyProtection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14" fillId="0" borderId="26" xfId="0" applyFont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5" fillId="3" borderId="27" xfId="0" applyFont="1" applyFill="1" applyBorder="1" applyAlignment="1" applyProtection="1">
      <alignment horizontal="center" vertical="center"/>
    </xf>
    <xf numFmtId="0" fontId="15" fillId="3" borderId="29" xfId="0" applyFont="1" applyFill="1" applyBorder="1" applyAlignment="1" applyProtection="1">
      <alignment horizontal="center" vertical="center"/>
    </xf>
    <xf numFmtId="0" fontId="15" fillId="3" borderId="30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showGridLines="0" tabSelected="1" view="pageBreakPreview" zoomScale="80" zoomScaleNormal="100" zoomScaleSheetLayoutView="80" workbookViewId="0">
      <pane ySplit="9" topLeftCell="A10" activePane="bottomLeft" state="frozen"/>
      <selection pane="bottomLeft" activeCell="AC19" sqref="AC19"/>
    </sheetView>
  </sheetViews>
  <sheetFormatPr defaultColWidth="10.28515625" defaultRowHeight="14.25" x14ac:dyDescent="0.2"/>
  <cols>
    <col min="1" max="1" width="10.28515625" style="2"/>
    <col min="2" max="5" width="10.28515625" style="1"/>
    <col min="6" max="7" width="10.28515625" style="2"/>
    <col min="8" max="25" width="10.28515625" style="16"/>
    <col min="26" max="26" width="10.28515625" style="7"/>
    <col min="27" max="16384" width="10.28515625" style="1"/>
  </cols>
  <sheetData>
    <row r="1" spans="1:26" s="4" customFormat="1" ht="25.5" customHeight="1" thickBot="1" x14ac:dyDescent="0.3">
      <c r="A1" s="19" t="s">
        <v>29</v>
      </c>
      <c r="F1" s="5"/>
      <c r="G1" s="5"/>
      <c r="H1" s="15"/>
      <c r="I1" s="15"/>
      <c r="J1" s="15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s="4" customFormat="1" ht="17.25" customHeight="1" x14ac:dyDescent="0.25">
      <c r="A2" s="19"/>
      <c r="F2" s="5"/>
      <c r="G2" s="5"/>
      <c r="H2" s="15"/>
      <c r="I2" s="15"/>
      <c r="J2" s="15"/>
      <c r="L2" s="78" t="s">
        <v>6</v>
      </c>
      <c r="M2" s="79"/>
      <c r="N2" s="79"/>
      <c r="O2" s="79"/>
      <c r="P2" s="79"/>
      <c r="Q2" s="79"/>
      <c r="R2" s="79"/>
      <c r="S2" s="79"/>
      <c r="T2" s="79"/>
      <c r="U2" s="79"/>
      <c r="V2" s="80"/>
      <c r="W2" s="56"/>
      <c r="X2" s="54"/>
      <c r="Y2" s="54"/>
      <c r="Z2" s="54"/>
    </row>
    <row r="3" spans="1:26" ht="23.25" customHeight="1" thickBot="1" x14ac:dyDescent="0.3">
      <c r="A3" s="14" t="s">
        <v>28</v>
      </c>
      <c r="B3" s="6"/>
      <c r="C3" s="26"/>
      <c r="D3" s="74"/>
      <c r="E3" s="74"/>
      <c r="F3" s="74"/>
      <c r="G3" s="74"/>
      <c r="L3" s="81"/>
      <c r="M3" s="82"/>
      <c r="N3" s="82"/>
      <c r="O3" s="82"/>
      <c r="P3" s="82"/>
      <c r="Q3" s="82"/>
      <c r="R3" s="82"/>
      <c r="S3" s="82"/>
      <c r="T3" s="82"/>
      <c r="U3" s="82"/>
      <c r="V3" s="83"/>
      <c r="W3" s="56"/>
      <c r="X3" s="54"/>
      <c r="Y3" s="54"/>
      <c r="Z3" s="54"/>
    </row>
    <row r="4" spans="1:26" ht="16.5" customHeight="1" thickBot="1" x14ac:dyDescent="0.25"/>
    <row r="5" spans="1:26" s="21" customFormat="1" ht="17.25" customHeight="1" x14ac:dyDescent="0.2">
      <c r="A5" s="61" t="s">
        <v>1</v>
      </c>
      <c r="B5" s="24"/>
      <c r="C5" s="30" t="s">
        <v>33</v>
      </c>
      <c r="D5" s="66" t="s">
        <v>34</v>
      </c>
      <c r="E5" s="66"/>
      <c r="F5" s="66"/>
      <c r="G5" s="66"/>
      <c r="H5" s="66"/>
      <c r="I5" s="66"/>
      <c r="J5" s="66"/>
      <c r="K5" s="66"/>
      <c r="L5" s="66" t="s">
        <v>49</v>
      </c>
      <c r="M5" s="66"/>
      <c r="N5" s="66"/>
      <c r="O5" s="66"/>
      <c r="P5" s="66"/>
      <c r="Q5" s="66"/>
      <c r="R5" s="66"/>
      <c r="S5" s="66"/>
      <c r="T5" s="85" t="s">
        <v>39</v>
      </c>
      <c r="U5" s="86"/>
      <c r="V5" s="86"/>
      <c r="W5" s="86"/>
      <c r="X5" s="86"/>
      <c r="Y5" s="87"/>
      <c r="Z5" s="75" t="s">
        <v>32</v>
      </c>
    </row>
    <row r="6" spans="1:26" s="22" customFormat="1" ht="25.5" customHeight="1" x14ac:dyDescent="0.2">
      <c r="A6" s="62"/>
      <c r="B6" s="25"/>
      <c r="C6" s="31" t="s">
        <v>47</v>
      </c>
      <c r="D6" s="64" t="s">
        <v>30</v>
      </c>
      <c r="E6" s="64"/>
      <c r="F6" s="64"/>
      <c r="G6" s="64"/>
      <c r="H6" s="65" t="s">
        <v>31</v>
      </c>
      <c r="I6" s="65"/>
      <c r="J6" s="65"/>
      <c r="K6" s="65"/>
      <c r="L6" s="65" t="s">
        <v>30</v>
      </c>
      <c r="M6" s="65"/>
      <c r="N6" s="65"/>
      <c r="O6" s="65"/>
      <c r="P6" s="64" t="s">
        <v>31</v>
      </c>
      <c r="Q6" s="64"/>
      <c r="R6" s="64"/>
      <c r="S6" s="64"/>
      <c r="T6" s="88"/>
      <c r="U6" s="89"/>
      <c r="V6" s="88"/>
      <c r="W6" s="89"/>
      <c r="X6" s="88"/>
      <c r="Y6" s="89"/>
      <c r="Z6" s="76"/>
    </row>
    <row r="7" spans="1:26" s="23" customFormat="1" ht="90.75" customHeight="1" x14ac:dyDescent="0.2">
      <c r="A7" s="62"/>
      <c r="B7" s="25"/>
      <c r="C7" s="31" t="s">
        <v>38</v>
      </c>
      <c r="D7" s="70">
        <v>400</v>
      </c>
      <c r="E7" s="70"/>
      <c r="F7" s="70">
        <v>6000</v>
      </c>
      <c r="G7" s="70"/>
      <c r="H7" s="70">
        <v>1500</v>
      </c>
      <c r="I7" s="70"/>
      <c r="J7" s="70">
        <v>15000</v>
      </c>
      <c r="K7" s="70"/>
      <c r="L7" s="70">
        <v>200</v>
      </c>
      <c r="M7" s="70"/>
      <c r="N7" s="70">
        <v>2000</v>
      </c>
      <c r="O7" s="70"/>
      <c r="P7" s="70">
        <v>600</v>
      </c>
      <c r="Q7" s="70"/>
      <c r="R7" s="70">
        <v>6000</v>
      </c>
      <c r="S7" s="70"/>
      <c r="T7" s="84"/>
      <c r="U7" s="84"/>
      <c r="V7" s="84"/>
      <c r="W7" s="84"/>
      <c r="X7" s="84"/>
      <c r="Y7" s="84"/>
      <c r="Z7" s="76"/>
    </row>
    <row r="8" spans="1:26" s="60" customFormat="1" ht="45" customHeight="1" x14ac:dyDescent="0.2">
      <c r="A8" s="62"/>
      <c r="B8" s="77" t="s">
        <v>0</v>
      </c>
      <c r="C8" s="77"/>
      <c r="D8" s="59" t="s">
        <v>2</v>
      </c>
      <c r="E8" s="59" t="s">
        <v>3</v>
      </c>
      <c r="F8" s="59" t="s">
        <v>2</v>
      </c>
      <c r="G8" s="59" t="s">
        <v>3</v>
      </c>
      <c r="H8" s="59" t="s">
        <v>2</v>
      </c>
      <c r="I8" s="59" t="s">
        <v>3</v>
      </c>
      <c r="J8" s="59" t="s">
        <v>2</v>
      </c>
      <c r="K8" s="59" t="s">
        <v>3</v>
      </c>
      <c r="L8" s="59" t="s">
        <v>2</v>
      </c>
      <c r="M8" s="59" t="s">
        <v>3</v>
      </c>
      <c r="N8" s="59" t="s">
        <v>2</v>
      </c>
      <c r="O8" s="59" t="s">
        <v>3</v>
      </c>
      <c r="P8" s="59" t="s">
        <v>2</v>
      </c>
      <c r="Q8" s="59" t="s">
        <v>3</v>
      </c>
      <c r="R8" s="59" t="s">
        <v>2</v>
      </c>
      <c r="S8" s="59" t="s">
        <v>3</v>
      </c>
      <c r="T8" s="59" t="s">
        <v>2</v>
      </c>
      <c r="U8" s="59" t="s">
        <v>3</v>
      </c>
      <c r="V8" s="59" t="s">
        <v>2</v>
      </c>
      <c r="W8" s="59" t="s">
        <v>3</v>
      </c>
      <c r="X8" s="59" t="s">
        <v>2</v>
      </c>
      <c r="Y8" s="59" t="s">
        <v>3</v>
      </c>
      <c r="Z8" s="76"/>
    </row>
    <row r="9" spans="1:26" s="33" customFormat="1" ht="9" customHeight="1" x14ac:dyDescent="0.2">
      <c r="A9" s="34" t="s">
        <v>7</v>
      </c>
      <c r="B9" s="71" t="s">
        <v>8</v>
      </c>
      <c r="C9" s="71"/>
      <c r="D9" s="32" t="s">
        <v>9</v>
      </c>
      <c r="E9" s="32" t="s">
        <v>10</v>
      </c>
      <c r="F9" s="32" t="s">
        <v>11</v>
      </c>
      <c r="G9" s="32" t="s">
        <v>12</v>
      </c>
      <c r="H9" s="32" t="s">
        <v>13</v>
      </c>
      <c r="I9" s="32" t="s">
        <v>14</v>
      </c>
      <c r="J9" s="32" t="s">
        <v>15</v>
      </c>
      <c r="K9" s="32" t="s">
        <v>16</v>
      </c>
      <c r="L9" s="32" t="s">
        <v>17</v>
      </c>
      <c r="M9" s="32" t="s">
        <v>18</v>
      </c>
      <c r="N9" s="32" t="s">
        <v>19</v>
      </c>
      <c r="O9" s="32" t="s">
        <v>20</v>
      </c>
      <c r="P9" s="32" t="s">
        <v>21</v>
      </c>
      <c r="Q9" s="32" t="s">
        <v>22</v>
      </c>
      <c r="R9" s="32" t="s">
        <v>23</v>
      </c>
      <c r="S9" s="32" t="s">
        <v>24</v>
      </c>
      <c r="T9" s="32" t="s">
        <v>25</v>
      </c>
      <c r="U9" s="32" t="s">
        <v>40</v>
      </c>
      <c r="V9" s="32" t="s">
        <v>41</v>
      </c>
      <c r="W9" s="32" t="s">
        <v>42</v>
      </c>
      <c r="X9" s="32" t="s">
        <v>43</v>
      </c>
      <c r="Y9" s="32" t="s">
        <v>44</v>
      </c>
      <c r="Z9" s="39" t="s">
        <v>45</v>
      </c>
    </row>
    <row r="10" spans="1:26" ht="15" customHeight="1" x14ac:dyDescent="0.25">
      <c r="A10" s="13" t="s">
        <v>26</v>
      </c>
      <c r="B10" s="68" t="s">
        <v>36</v>
      </c>
      <c r="C10" s="68"/>
      <c r="D10" s="27">
        <v>51</v>
      </c>
      <c r="E10" s="8">
        <f>IF(D10="","",D10/($D$7))</f>
        <v>0.1275</v>
      </c>
      <c r="F10" s="27">
        <v>122</v>
      </c>
      <c r="G10" s="8">
        <f>IF(F10="","",F10/($F$7))</f>
        <v>2.0333333333333332E-2</v>
      </c>
      <c r="H10" s="28">
        <v>17</v>
      </c>
      <c r="I10" s="38">
        <f>IF(H10="","",H10/($H$7))</f>
        <v>1.1333333333333334E-2</v>
      </c>
      <c r="J10" s="28">
        <v>342</v>
      </c>
      <c r="K10" s="38">
        <f>IF(J10="","",J10/($J$7))</f>
        <v>2.2800000000000001E-2</v>
      </c>
      <c r="L10" s="28"/>
      <c r="M10" s="38" t="str">
        <f>IF(L10="","",L10/($L$7))</f>
        <v/>
      </c>
      <c r="N10" s="28"/>
      <c r="O10" s="38" t="str">
        <f>IF(N10="","",N10/($N$7))</f>
        <v/>
      </c>
      <c r="P10" s="28"/>
      <c r="Q10" s="38" t="str">
        <f>IF(P10="","",P10/($P$7))</f>
        <v/>
      </c>
      <c r="R10" s="28"/>
      <c r="S10" s="38" t="str">
        <f>IF(R10="","",R10/($R$7))</f>
        <v/>
      </c>
      <c r="T10" s="28"/>
      <c r="U10" s="38" t="str">
        <f>IF(T10="","",T10/($T$7))</f>
        <v/>
      </c>
      <c r="V10" s="28"/>
      <c r="W10" s="38" t="str">
        <f>IF(V10="","",V10/($V$7))</f>
        <v/>
      </c>
      <c r="X10" s="28"/>
      <c r="Y10" s="38" t="str">
        <f>IF(X10="","",X10/($X$7))</f>
        <v/>
      </c>
      <c r="Z10" s="40">
        <f>IF(B10="","",SUM(E10,G10,I10,K10,M10,O10,Q10,S10,U10,W10,Y10))</f>
        <v>0.18196666666666667</v>
      </c>
    </row>
    <row r="11" spans="1:26" ht="15" customHeight="1" thickBot="1" x14ac:dyDescent="0.3">
      <c r="A11" s="48" t="s">
        <v>27</v>
      </c>
      <c r="B11" s="69" t="s">
        <v>37</v>
      </c>
      <c r="C11" s="69"/>
      <c r="D11" s="49"/>
      <c r="E11" s="50" t="str">
        <f t="shared" ref="E11:E51" si="0">IF(D11="","",D11/($D$7))</f>
        <v/>
      </c>
      <c r="F11" s="49"/>
      <c r="G11" s="50" t="str">
        <f t="shared" ref="G11:G51" si="1">IF(F11="","",F11/($F$7))</f>
        <v/>
      </c>
      <c r="H11" s="51"/>
      <c r="I11" s="52" t="str">
        <f t="shared" ref="I11:I51" si="2">IF(H11="","",H11/($H$7))</f>
        <v/>
      </c>
      <c r="J11" s="51"/>
      <c r="K11" s="52" t="str">
        <f t="shared" ref="K11:K51" si="3">IF(J11="","",J11/($J$7))</f>
        <v/>
      </c>
      <c r="L11" s="51">
        <v>22</v>
      </c>
      <c r="M11" s="52">
        <f t="shared" ref="M11:M51" si="4">IF(L11="","",L11/($L$7))</f>
        <v>0.11</v>
      </c>
      <c r="N11" s="51">
        <v>150</v>
      </c>
      <c r="O11" s="52">
        <f t="shared" ref="O11:O51" si="5">IF(N11="","",N11/($N$7))</f>
        <v>7.4999999999999997E-2</v>
      </c>
      <c r="P11" s="51">
        <v>80</v>
      </c>
      <c r="Q11" s="52">
        <f t="shared" ref="Q11:Q51" si="6">IF(P11="","",P11/($P$7))</f>
        <v>0.13333333333333333</v>
      </c>
      <c r="R11" s="51">
        <v>200</v>
      </c>
      <c r="S11" s="52">
        <f t="shared" ref="S11:S51" si="7">IF(R11="","",R11/($R$7))</f>
        <v>3.3333333333333333E-2</v>
      </c>
      <c r="T11" s="51"/>
      <c r="U11" s="52" t="str">
        <f t="shared" ref="U11:U51" si="8">IF(T11="","",T11/($T$7))</f>
        <v/>
      </c>
      <c r="V11" s="51"/>
      <c r="W11" s="52" t="str">
        <f t="shared" ref="W11:W51" si="9">IF(V11="","",V11/($V$7))</f>
        <v/>
      </c>
      <c r="X11" s="51"/>
      <c r="Y11" s="52" t="str">
        <f t="shared" ref="Y11:Y51" si="10">IF(X11="","",X11/($X$7))</f>
        <v/>
      </c>
      <c r="Z11" s="53">
        <f>IF(B11="","",SUM(E11,G11,I11,K11,M11,O11,Q11,S11,U11,W11,Y11))</f>
        <v>0.35166666666666668</v>
      </c>
    </row>
    <row r="12" spans="1:26" ht="15" customHeight="1" x14ac:dyDescent="0.25">
      <c r="A12" s="42">
        <v>1</v>
      </c>
      <c r="B12" s="67"/>
      <c r="C12" s="67"/>
      <c r="D12" s="43"/>
      <c r="E12" s="44" t="str">
        <f t="shared" si="0"/>
        <v/>
      </c>
      <c r="F12" s="43"/>
      <c r="G12" s="44" t="str">
        <f t="shared" si="1"/>
        <v/>
      </c>
      <c r="H12" s="45"/>
      <c r="I12" s="46" t="str">
        <f t="shared" si="2"/>
        <v/>
      </c>
      <c r="J12" s="45"/>
      <c r="K12" s="46" t="str">
        <f t="shared" si="3"/>
        <v/>
      </c>
      <c r="L12" s="45"/>
      <c r="M12" s="46" t="str">
        <f t="shared" si="4"/>
        <v/>
      </c>
      <c r="N12" s="45"/>
      <c r="O12" s="46" t="str">
        <f t="shared" si="5"/>
        <v/>
      </c>
      <c r="P12" s="45"/>
      <c r="Q12" s="46" t="str">
        <f t="shared" si="6"/>
        <v/>
      </c>
      <c r="R12" s="45"/>
      <c r="S12" s="46" t="str">
        <f t="shared" si="7"/>
        <v/>
      </c>
      <c r="T12" s="45"/>
      <c r="U12" s="46" t="str">
        <f t="shared" si="8"/>
        <v/>
      </c>
      <c r="V12" s="45"/>
      <c r="W12" s="46" t="str">
        <f t="shared" si="9"/>
        <v/>
      </c>
      <c r="X12" s="45"/>
      <c r="Y12" s="46" t="str">
        <f t="shared" si="10"/>
        <v/>
      </c>
      <c r="Z12" s="47" t="str">
        <f>IF(B12="","",SUM(E12,G12,I12,K12,M12,O12,Q12,S12,U12,W12,Y12))</f>
        <v/>
      </c>
    </row>
    <row r="13" spans="1:26" ht="15" customHeight="1" x14ac:dyDescent="0.25">
      <c r="A13" s="13">
        <v>2</v>
      </c>
      <c r="B13" s="63"/>
      <c r="C13" s="63"/>
      <c r="D13" s="3"/>
      <c r="E13" s="8" t="str">
        <f t="shared" si="0"/>
        <v/>
      </c>
      <c r="F13" s="3"/>
      <c r="G13" s="8" t="str">
        <f t="shared" si="1"/>
        <v/>
      </c>
      <c r="H13" s="17"/>
      <c r="I13" s="38" t="str">
        <f t="shared" si="2"/>
        <v/>
      </c>
      <c r="J13" s="17"/>
      <c r="K13" s="38" t="str">
        <f t="shared" si="3"/>
        <v/>
      </c>
      <c r="L13" s="17"/>
      <c r="M13" s="38" t="str">
        <f t="shared" si="4"/>
        <v/>
      </c>
      <c r="N13" s="17"/>
      <c r="O13" s="38" t="str">
        <f t="shared" si="5"/>
        <v/>
      </c>
      <c r="P13" s="17"/>
      <c r="Q13" s="38" t="str">
        <f t="shared" si="6"/>
        <v/>
      </c>
      <c r="R13" s="17"/>
      <c r="S13" s="38" t="str">
        <f t="shared" si="7"/>
        <v/>
      </c>
      <c r="T13" s="17"/>
      <c r="U13" s="38" t="str">
        <f t="shared" si="8"/>
        <v/>
      </c>
      <c r="V13" s="17"/>
      <c r="W13" s="38" t="str">
        <f t="shared" si="9"/>
        <v/>
      </c>
      <c r="X13" s="17"/>
      <c r="Y13" s="38" t="str">
        <f t="shared" si="10"/>
        <v/>
      </c>
      <c r="Z13" s="40" t="str">
        <f t="shared" ref="Z13:Z51" si="11">IF(B13="","",SUM(E13,G13,I13,K13,M13,O13,Q13,S13,U13,W13,Y13))</f>
        <v/>
      </c>
    </row>
    <row r="14" spans="1:26" ht="15" customHeight="1" x14ac:dyDescent="0.25">
      <c r="A14" s="13">
        <v>3</v>
      </c>
      <c r="B14" s="63"/>
      <c r="C14" s="63"/>
      <c r="D14" s="3"/>
      <c r="E14" s="8" t="str">
        <f t="shared" si="0"/>
        <v/>
      </c>
      <c r="F14" s="3"/>
      <c r="G14" s="8" t="str">
        <f t="shared" si="1"/>
        <v/>
      </c>
      <c r="H14" s="17"/>
      <c r="I14" s="38" t="str">
        <f t="shared" si="2"/>
        <v/>
      </c>
      <c r="J14" s="17"/>
      <c r="K14" s="38" t="str">
        <f t="shared" si="3"/>
        <v/>
      </c>
      <c r="L14" s="17"/>
      <c r="M14" s="38" t="str">
        <f t="shared" si="4"/>
        <v/>
      </c>
      <c r="N14" s="17"/>
      <c r="O14" s="38" t="str">
        <f t="shared" si="5"/>
        <v/>
      </c>
      <c r="P14" s="17"/>
      <c r="Q14" s="38" t="str">
        <f t="shared" si="6"/>
        <v/>
      </c>
      <c r="R14" s="17"/>
      <c r="S14" s="38" t="str">
        <f t="shared" si="7"/>
        <v/>
      </c>
      <c r="T14" s="17"/>
      <c r="U14" s="38" t="str">
        <f t="shared" si="8"/>
        <v/>
      </c>
      <c r="V14" s="17"/>
      <c r="W14" s="38" t="str">
        <f t="shared" si="9"/>
        <v/>
      </c>
      <c r="X14" s="17"/>
      <c r="Y14" s="38" t="str">
        <f t="shared" si="10"/>
        <v/>
      </c>
      <c r="Z14" s="40" t="str">
        <f t="shared" si="11"/>
        <v/>
      </c>
    </row>
    <row r="15" spans="1:26" ht="15" customHeight="1" x14ac:dyDescent="0.25">
      <c r="A15" s="13">
        <v>4</v>
      </c>
      <c r="B15" s="63"/>
      <c r="C15" s="63"/>
      <c r="D15" s="3"/>
      <c r="E15" s="8" t="str">
        <f t="shared" si="0"/>
        <v/>
      </c>
      <c r="F15" s="3"/>
      <c r="G15" s="8" t="str">
        <f t="shared" si="1"/>
        <v/>
      </c>
      <c r="H15" s="17"/>
      <c r="I15" s="38" t="str">
        <f>IF(H15="","",H15/($H$7))</f>
        <v/>
      </c>
      <c r="J15" s="17"/>
      <c r="K15" s="38" t="str">
        <f t="shared" si="3"/>
        <v/>
      </c>
      <c r="L15" s="17"/>
      <c r="M15" s="38" t="str">
        <f t="shared" si="4"/>
        <v/>
      </c>
      <c r="N15" s="17"/>
      <c r="O15" s="38" t="str">
        <f t="shared" si="5"/>
        <v/>
      </c>
      <c r="P15" s="17"/>
      <c r="Q15" s="38" t="str">
        <f t="shared" si="6"/>
        <v/>
      </c>
      <c r="R15" s="17"/>
      <c r="S15" s="38" t="str">
        <f t="shared" si="7"/>
        <v/>
      </c>
      <c r="T15" s="17"/>
      <c r="U15" s="38" t="str">
        <f>IF(T15="","",T15/($T$7))</f>
        <v/>
      </c>
      <c r="V15" s="17"/>
      <c r="W15" s="38" t="str">
        <f t="shared" si="9"/>
        <v/>
      </c>
      <c r="X15" s="17"/>
      <c r="Y15" s="38" t="str">
        <f t="shared" si="10"/>
        <v/>
      </c>
      <c r="Z15" s="40" t="str">
        <f t="shared" si="11"/>
        <v/>
      </c>
    </row>
    <row r="16" spans="1:26" ht="15" customHeight="1" x14ac:dyDescent="0.25">
      <c r="A16" s="13">
        <v>5</v>
      </c>
      <c r="B16" s="63"/>
      <c r="C16" s="63"/>
      <c r="D16" s="3"/>
      <c r="E16" s="8" t="str">
        <f t="shared" si="0"/>
        <v/>
      </c>
      <c r="F16" s="3"/>
      <c r="G16" s="8" t="str">
        <f t="shared" si="1"/>
        <v/>
      </c>
      <c r="H16" s="17"/>
      <c r="I16" s="38" t="str">
        <f t="shared" si="2"/>
        <v/>
      </c>
      <c r="J16" s="17"/>
      <c r="K16" s="38" t="str">
        <f t="shared" si="3"/>
        <v/>
      </c>
      <c r="L16" s="17"/>
      <c r="M16" s="38" t="str">
        <f t="shared" si="4"/>
        <v/>
      </c>
      <c r="N16" s="17"/>
      <c r="O16" s="38" t="str">
        <f t="shared" si="5"/>
        <v/>
      </c>
      <c r="P16" s="17"/>
      <c r="Q16" s="38" t="str">
        <f t="shared" si="6"/>
        <v/>
      </c>
      <c r="R16" s="17"/>
      <c r="S16" s="38" t="str">
        <f t="shared" si="7"/>
        <v/>
      </c>
      <c r="T16" s="17"/>
      <c r="U16" s="38" t="str">
        <f t="shared" si="8"/>
        <v/>
      </c>
      <c r="V16" s="17"/>
      <c r="W16" s="38" t="str">
        <f t="shared" si="9"/>
        <v/>
      </c>
      <c r="X16" s="17"/>
      <c r="Y16" s="38" t="str">
        <f t="shared" si="10"/>
        <v/>
      </c>
      <c r="Z16" s="40" t="str">
        <f t="shared" si="11"/>
        <v/>
      </c>
    </row>
    <row r="17" spans="1:26" ht="15" customHeight="1" x14ac:dyDescent="0.25">
      <c r="A17" s="13">
        <v>6</v>
      </c>
      <c r="B17" s="63"/>
      <c r="C17" s="63"/>
      <c r="D17" s="3"/>
      <c r="E17" s="8" t="str">
        <f t="shared" si="0"/>
        <v/>
      </c>
      <c r="F17" s="3"/>
      <c r="G17" s="8" t="str">
        <f t="shared" si="1"/>
        <v/>
      </c>
      <c r="H17" s="17"/>
      <c r="I17" s="38" t="str">
        <f t="shared" si="2"/>
        <v/>
      </c>
      <c r="J17" s="17"/>
      <c r="K17" s="38" t="str">
        <f t="shared" si="3"/>
        <v/>
      </c>
      <c r="L17" s="17"/>
      <c r="M17" s="38" t="str">
        <f t="shared" si="4"/>
        <v/>
      </c>
      <c r="N17" s="17"/>
      <c r="O17" s="38" t="str">
        <f t="shared" si="5"/>
        <v/>
      </c>
      <c r="P17" s="17"/>
      <c r="Q17" s="38" t="str">
        <f t="shared" si="6"/>
        <v/>
      </c>
      <c r="R17" s="17"/>
      <c r="S17" s="38" t="str">
        <f t="shared" si="7"/>
        <v/>
      </c>
      <c r="T17" s="17"/>
      <c r="U17" s="38" t="str">
        <f t="shared" si="8"/>
        <v/>
      </c>
      <c r="V17" s="17"/>
      <c r="W17" s="38" t="str">
        <f t="shared" si="9"/>
        <v/>
      </c>
      <c r="X17" s="17"/>
      <c r="Y17" s="38" t="str">
        <f t="shared" si="10"/>
        <v/>
      </c>
      <c r="Z17" s="40" t="str">
        <f t="shared" si="11"/>
        <v/>
      </c>
    </row>
    <row r="18" spans="1:26" ht="15" customHeight="1" x14ac:dyDescent="0.25">
      <c r="A18" s="13">
        <v>7</v>
      </c>
      <c r="B18" s="63"/>
      <c r="C18" s="63"/>
      <c r="D18" s="3"/>
      <c r="E18" s="8" t="str">
        <f t="shared" si="0"/>
        <v/>
      </c>
      <c r="F18" s="3"/>
      <c r="G18" s="8" t="str">
        <f t="shared" si="1"/>
        <v/>
      </c>
      <c r="H18" s="17"/>
      <c r="I18" s="38" t="str">
        <f t="shared" si="2"/>
        <v/>
      </c>
      <c r="J18" s="17"/>
      <c r="K18" s="38" t="str">
        <f t="shared" si="3"/>
        <v/>
      </c>
      <c r="L18" s="17"/>
      <c r="M18" s="38" t="str">
        <f t="shared" si="4"/>
        <v/>
      </c>
      <c r="N18" s="17"/>
      <c r="O18" s="38" t="str">
        <f t="shared" si="5"/>
        <v/>
      </c>
      <c r="P18" s="17"/>
      <c r="Q18" s="38" t="str">
        <f t="shared" si="6"/>
        <v/>
      </c>
      <c r="R18" s="17"/>
      <c r="S18" s="38" t="str">
        <f t="shared" si="7"/>
        <v/>
      </c>
      <c r="T18" s="17"/>
      <c r="U18" s="38" t="str">
        <f t="shared" si="8"/>
        <v/>
      </c>
      <c r="V18" s="17"/>
      <c r="W18" s="38" t="str">
        <f t="shared" si="9"/>
        <v/>
      </c>
      <c r="X18" s="17"/>
      <c r="Y18" s="38" t="str">
        <f t="shared" si="10"/>
        <v/>
      </c>
      <c r="Z18" s="40" t="str">
        <f t="shared" si="11"/>
        <v/>
      </c>
    </row>
    <row r="19" spans="1:26" ht="15" customHeight="1" x14ac:dyDescent="0.25">
      <c r="A19" s="13">
        <v>8</v>
      </c>
      <c r="B19" s="63"/>
      <c r="C19" s="63"/>
      <c r="D19" s="3"/>
      <c r="E19" s="8" t="str">
        <f>IF(D19="","",D19/($D$7))</f>
        <v/>
      </c>
      <c r="F19" s="3"/>
      <c r="G19" s="8" t="str">
        <f t="shared" si="1"/>
        <v/>
      </c>
      <c r="H19" s="17"/>
      <c r="I19" s="38" t="str">
        <f t="shared" si="2"/>
        <v/>
      </c>
      <c r="J19" s="17"/>
      <c r="K19" s="38" t="str">
        <f t="shared" si="3"/>
        <v/>
      </c>
      <c r="L19" s="17"/>
      <c r="M19" s="38" t="str">
        <f t="shared" si="4"/>
        <v/>
      </c>
      <c r="N19" s="17"/>
      <c r="O19" s="38" t="str">
        <f t="shared" si="5"/>
        <v/>
      </c>
      <c r="P19" s="17"/>
      <c r="Q19" s="38" t="str">
        <f t="shared" si="6"/>
        <v/>
      </c>
      <c r="R19" s="17"/>
      <c r="S19" s="38" t="str">
        <f t="shared" si="7"/>
        <v/>
      </c>
      <c r="T19" s="17"/>
      <c r="U19" s="38" t="str">
        <f t="shared" si="8"/>
        <v/>
      </c>
      <c r="V19" s="17"/>
      <c r="W19" s="38" t="str">
        <f t="shared" si="9"/>
        <v/>
      </c>
      <c r="X19" s="17"/>
      <c r="Y19" s="38" t="str">
        <f t="shared" si="10"/>
        <v/>
      </c>
      <c r="Z19" s="40" t="str">
        <f t="shared" si="11"/>
        <v/>
      </c>
    </row>
    <row r="20" spans="1:26" ht="15" customHeight="1" x14ac:dyDescent="0.25">
      <c r="A20" s="13">
        <v>9</v>
      </c>
      <c r="B20" s="63"/>
      <c r="C20" s="63"/>
      <c r="D20" s="3"/>
      <c r="E20" s="8" t="str">
        <f t="shared" si="0"/>
        <v/>
      </c>
      <c r="F20" s="3"/>
      <c r="G20" s="8" t="str">
        <f t="shared" si="1"/>
        <v/>
      </c>
      <c r="H20" s="17"/>
      <c r="I20" s="38" t="str">
        <f t="shared" si="2"/>
        <v/>
      </c>
      <c r="J20" s="17"/>
      <c r="K20" s="38" t="str">
        <f t="shared" si="3"/>
        <v/>
      </c>
      <c r="L20" s="17"/>
      <c r="M20" s="38" t="str">
        <f t="shared" si="4"/>
        <v/>
      </c>
      <c r="N20" s="17"/>
      <c r="O20" s="38" t="str">
        <f t="shared" si="5"/>
        <v/>
      </c>
      <c r="P20" s="17"/>
      <c r="Q20" s="38" t="str">
        <f t="shared" si="6"/>
        <v/>
      </c>
      <c r="R20" s="17"/>
      <c r="S20" s="38" t="str">
        <f t="shared" si="7"/>
        <v/>
      </c>
      <c r="T20" s="17"/>
      <c r="U20" s="38" t="str">
        <f t="shared" si="8"/>
        <v/>
      </c>
      <c r="V20" s="17"/>
      <c r="W20" s="38" t="str">
        <f t="shared" si="9"/>
        <v/>
      </c>
      <c r="X20" s="17"/>
      <c r="Y20" s="38" t="str">
        <f t="shared" si="10"/>
        <v/>
      </c>
      <c r="Z20" s="40" t="str">
        <f>IF(B20="","",SUM(E20,G20,I20,K20,M20,O20,Q20,S20,U20,W20,Y20))</f>
        <v/>
      </c>
    </row>
    <row r="21" spans="1:26" ht="15" customHeight="1" x14ac:dyDescent="0.25">
      <c r="A21" s="13">
        <v>10</v>
      </c>
      <c r="B21" s="63"/>
      <c r="C21" s="63"/>
      <c r="D21" s="3"/>
      <c r="E21" s="8" t="str">
        <f t="shared" si="0"/>
        <v/>
      </c>
      <c r="F21" s="3"/>
      <c r="G21" s="8" t="str">
        <f t="shared" si="1"/>
        <v/>
      </c>
      <c r="H21" s="17"/>
      <c r="I21" s="38" t="str">
        <f t="shared" si="2"/>
        <v/>
      </c>
      <c r="J21" s="17"/>
      <c r="K21" s="38" t="str">
        <f t="shared" si="3"/>
        <v/>
      </c>
      <c r="L21" s="17"/>
      <c r="M21" s="38" t="str">
        <f t="shared" si="4"/>
        <v/>
      </c>
      <c r="N21" s="17"/>
      <c r="O21" s="38" t="str">
        <f t="shared" si="5"/>
        <v/>
      </c>
      <c r="P21" s="17"/>
      <c r="Q21" s="38" t="str">
        <f t="shared" si="6"/>
        <v/>
      </c>
      <c r="R21" s="17"/>
      <c r="S21" s="38" t="str">
        <f t="shared" si="7"/>
        <v/>
      </c>
      <c r="T21" s="17"/>
      <c r="U21" s="38" t="str">
        <f t="shared" si="8"/>
        <v/>
      </c>
      <c r="V21" s="17"/>
      <c r="W21" s="38" t="str">
        <f t="shared" si="9"/>
        <v/>
      </c>
      <c r="X21" s="17"/>
      <c r="Y21" s="38" t="str">
        <f t="shared" si="10"/>
        <v/>
      </c>
      <c r="Z21" s="40" t="str">
        <f t="shared" si="11"/>
        <v/>
      </c>
    </row>
    <row r="22" spans="1:26" ht="15" customHeight="1" x14ac:dyDescent="0.25">
      <c r="A22" s="13">
        <v>11</v>
      </c>
      <c r="B22" s="63"/>
      <c r="C22" s="63"/>
      <c r="D22" s="3"/>
      <c r="E22" s="8" t="str">
        <f t="shared" si="0"/>
        <v/>
      </c>
      <c r="F22" s="3"/>
      <c r="G22" s="8" t="str">
        <f t="shared" si="1"/>
        <v/>
      </c>
      <c r="H22" s="17"/>
      <c r="I22" s="38" t="str">
        <f t="shared" si="2"/>
        <v/>
      </c>
      <c r="J22" s="17"/>
      <c r="K22" s="38" t="str">
        <f t="shared" si="3"/>
        <v/>
      </c>
      <c r="L22" s="17"/>
      <c r="M22" s="38" t="str">
        <f t="shared" si="4"/>
        <v/>
      </c>
      <c r="N22" s="17"/>
      <c r="O22" s="38" t="str">
        <f t="shared" si="5"/>
        <v/>
      </c>
      <c r="P22" s="17"/>
      <c r="Q22" s="38" t="str">
        <f t="shared" si="6"/>
        <v/>
      </c>
      <c r="R22" s="17"/>
      <c r="S22" s="38" t="str">
        <f t="shared" si="7"/>
        <v/>
      </c>
      <c r="T22" s="17"/>
      <c r="U22" s="38" t="str">
        <f t="shared" si="8"/>
        <v/>
      </c>
      <c r="V22" s="17"/>
      <c r="W22" s="38" t="str">
        <f t="shared" si="9"/>
        <v/>
      </c>
      <c r="X22" s="17"/>
      <c r="Y22" s="38" t="str">
        <f t="shared" si="10"/>
        <v/>
      </c>
      <c r="Z22" s="40" t="str">
        <f t="shared" si="11"/>
        <v/>
      </c>
    </row>
    <row r="23" spans="1:26" ht="15" customHeight="1" x14ac:dyDescent="0.25">
      <c r="A23" s="13">
        <v>12</v>
      </c>
      <c r="B23" s="63"/>
      <c r="C23" s="63"/>
      <c r="D23" s="3"/>
      <c r="E23" s="8" t="str">
        <f t="shared" si="0"/>
        <v/>
      </c>
      <c r="F23" s="3"/>
      <c r="G23" s="8" t="str">
        <f t="shared" si="1"/>
        <v/>
      </c>
      <c r="H23" s="17"/>
      <c r="I23" s="38" t="str">
        <f t="shared" si="2"/>
        <v/>
      </c>
      <c r="J23" s="17"/>
      <c r="K23" s="38" t="str">
        <f t="shared" si="3"/>
        <v/>
      </c>
      <c r="L23" s="17"/>
      <c r="M23" s="38" t="str">
        <f t="shared" si="4"/>
        <v/>
      </c>
      <c r="N23" s="17"/>
      <c r="O23" s="38" t="str">
        <f t="shared" si="5"/>
        <v/>
      </c>
      <c r="P23" s="17"/>
      <c r="Q23" s="38" t="str">
        <f t="shared" si="6"/>
        <v/>
      </c>
      <c r="R23" s="17"/>
      <c r="S23" s="38" t="str">
        <f t="shared" si="7"/>
        <v/>
      </c>
      <c r="T23" s="17"/>
      <c r="U23" s="38" t="str">
        <f t="shared" si="8"/>
        <v/>
      </c>
      <c r="V23" s="17"/>
      <c r="W23" s="38" t="str">
        <f t="shared" si="9"/>
        <v/>
      </c>
      <c r="X23" s="17"/>
      <c r="Y23" s="38" t="str">
        <f t="shared" si="10"/>
        <v/>
      </c>
      <c r="Z23" s="40" t="str">
        <f t="shared" si="11"/>
        <v/>
      </c>
    </row>
    <row r="24" spans="1:26" ht="15" customHeight="1" x14ac:dyDescent="0.25">
      <c r="A24" s="13">
        <v>13</v>
      </c>
      <c r="B24" s="63"/>
      <c r="C24" s="63"/>
      <c r="D24" s="3"/>
      <c r="E24" s="8" t="str">
        <f t="shared" si="0"/>
        <v/>
      </c>
      <c r="F24" s="3"/>
      <c r="G24" s="8" t="str">
        <f t="shared" si="1"/>
        <v/>
      </c>
      <c r="H24" s="17"/>
      <c r="I24" s="38" t="str">
        <f t="shared" si="2"/>
        <v/>
      </c>
      <c r="J24" s="17"/>
      <c r="K24" s="38" t="str">
        <f t="shared" si="3"/>
        <v/>
      </c>
      <c r="L24" s="17"/>
      <c r="M24" s="38" t="str">
        <f t="shared" si="4"/>
        <v/>
      </c>
      <c r="N24" s="17"/>
      <c r="O24" s="38" t="str">
        <f t="shared" si="5"/>
        <v/>
      </c>
      <c r="P24" s="17"/>
      <c r="Q24" s="38" t="str">
        <f t="shared" si="6"/>
        <v/>
      </c>
      <c r="R24" s="17"/>
      <c r="S24" s="38" t="str">
        <f t="shared" si="7"/>
        <v/>
      </c>
      <c r="T24" s="17"/>
      <c r="U24" s="38" t="str">
        <f t="shared" si="8"/>
        <v/>
      </c>
      <c r="V24" s="17"/>
      <c r="W24" s="38" t="str">
        <f t="shared" si="9"/>
        <v/>
      </c>
      <c r="X24" s="17"/>
      <c r="Y24" s="38" t="str">
        <f t="shared" si="10"/>
        <v/>
      </c>
      <c r="Z24" s="40" t="str">
        <f t="shared" si="11"/>
        <v/>
      </c>
    </row>
    <row r="25" spans="1:26" ht="15" customHeight="1" x14ac:dyDescent="0.25">
      <c r="A25" s="13">
        <v>14</v>
      </c>
      <c r="B25" s="63"/>
      <c r="C25" s="63"/>
      <c r="D25" s="3"/>
      <c r="E25" s="8" t="str">
        <f t="shared" si="0"/>
        <v/>
      </c>
      <c r="F25" s="3"/>
      <c r="G25" s="8" t="str">
        <f t="shared" si="1"/>
        <v/>
      </c>
      <c r="H25" s="17"/>
      <c r="I25" s="38" t="str">
        <f t="shared" si="2"/>
        <v/>
      </c>
      <c r="J25" s="17"/>
      <c r="K25" s="38" t="str">
        <f t="shared" si="3"/>
        <v/>
      </c>
      <c r="L25" s="17"/>
      <c r="M25" s="38" t="str">
        <f t="shared" si="4"/>
        <v/>
      </c>
      <c r="N25" s="17"/>
      <c r="O25" s="38" t="str">
        <f t="shared" si="5"/>
        <v/>
      </c>
      <c r="P25" s="17"/>
      <c r="Q25" s="38" t="str">
        <f t="shared" si="6"/>
        <v/>
      </c>
      <c r="R25" s="17"/>
      <c r="S25" s="38" t="str">
        <f t="shared" si="7"/>
        <v/>
      </c>
      <c r="T25" s="17"/>
      <c r="U25" s="38" t="str">
        <f t="shared" si="8"/>
        <v/>
      </c>
      <c r="V25" s="17"/>
      <c r="W25" s="38" t="str">
        <f t="shared" si="9"/>
        <v/>
      </c>
      <c r="X25" s="17"/>
      <c r="Y25" s="38" t="str">
        <f t="shared" si="10"/>
        <v/>
      </c>
      <c r="Z25" s="40" t="str">
        <f t="shared" si="11"/>
        <v/>
      </c>
    </row>
    <row r="26" spans="1:26" ht="15" customHeight="1" x14ac:dyDescent="0.25">
      <c r="A26" s="13">
        <v>15</v>
      </c>
      <c r="B26" s="63"/>
      <c r="C26" s="63"/>
      <c r="D26" s="3"/>
      <c r="E26" s="8" t="str">
        <f t="shared" si="0"/>
        <v/>
      </c>
      <c r="F26" s="3"/>
      <c r="G26" s="8" t="str">
        <f t="shared" si="1"/>
        <v/>
      </c>
      <c r="H26" s="17"/>
      <c r="I26" s="38" t="str">
        <f t="shared" si="2"/>
        <v/>
      </c>
      <c r="J26" s="17"/>
      <c r="K26" s="38" t="str">
        <f t="shared" si="3"/>
        <v/>
      </c>
      <c r="L26" s="17"/>
      <c r="M26" s="38" t="str">
        <f t="shared" si="4"/>
        <v/>
      </c>
      <c r="N26" s="17"/>
      <c r="O26" s="38" t="str">
        <f t="shared" si="5"/>
        <v/>
      </c>
      <c r="P26" s="17"/>
      <c r="Q26" s="38" t="str">
        <f t="shared" si="6"/>
        <v/>
      </c>
      <c r="R26" s="17"/>
      <c r="S26" s="38" t="str">
        <f t="shared" si="7"/>
        <v/>
      </c>
      <c r="T26" s="17"/>
      <c r="U26" s="38" t="str">
        <f t="shared" si="8"/>
        <v/>
      </c>
      <c r="V26" s="17"/>
      <c r="W26" s="38" t="str">
        <f t="shared" si="9"/>
        <v/>
      </c>
      <c r="X26" s="17"/>
      <c r="Y26" s="38" t="str">
        <f t="shared" si="10"/>
        <v/>
      </c>
      <c r="Z26" s="40" t="str">
        <f t="shared" si="11"/>
        <v/>
      </c>
    </row>
    <row r="27" spans="1:26" ht="15" customHeight="1" x14ac:dyDescent="0.25">
      <c r="A27" s="13">
        <v>16</v>
      </c>
      <c r="B27" s="63"/>
      <c r="C27" s="63"/>
      <c r="D27" s="3"/>
      <c r="E27" s="8" t="str">
        <f t="shared" si="0"/>
        <v/>
      </c>
      <c r="F27" s="3"/>
      <c r="G27" s="8" t="str">
        <f t="shared" si="1"/>
        <v/>
      </c>
      <c r="H27" s="17"/>
      <c r="I27" s="38" t="str">
        <f t="shared" si="2"/>
        <v/>
      </c>
      <c r="J27" s="17"/>
      <c r="K27" s="38" t="str">
        <f t="shared" si="3"/>
        <v/>
      </c>
      <c r="L27" s="17"/>
      <c r="M27" s="38" t="str">
        <f t="shared" si="4"/>
        <v/>
      </c>
      <c r="N27" s="17"/>
      <c r="O27" s="38" t="str">
        <f t="shared" si="5"/>
        <v/>
      </c>
      <c r="P27" s="17"/>
      <c r="Q27" s="38" t="str">
        <f t="shared" si="6"/>
        <v/>
      </c>
      <c r="R27" s="17"/>
      <c r="S27" s="38" t="str">
        <f t="shared" si="7"/>
        <v/>
      </c>
      <c r="T27" s="17"/>
      <c r="U27" s="38" t="str">
        <f t="shared" si="8"/>
        <v/>
      </c>
      <c r="V27" s="17"/>
      <c r="W27" s="38" t="str">
        <f t="shared" si="9"/>
        <v/>
      </c>
      <c r="X27" s="17"/>
      <c r="Y27" s="38" t="str">
        <f t="shared" si="10"/>
        <v/>
      </c>
      <c r="Z27" s="40" t="str">
        <f t="shared" si="11"/>
        <v/>
      </c>
    </row>
    <row r="28" spans="1:26" ht="15" customHeight="1" x14ac:dyDescent="0.25">
      <c r="A28" s="13">
        <v>17</v>
      </c>
      <c r="B28" s="63"/>
      <c r="C28" s="63"/>
      <c r="D28" s="3"/>
      <c r="E28" s="8" t="str">
        <f t="shared" si="0"/>
        <v/>
      </c>
      <c r="F28" s="3"/>
      <c r="G28" s="8" t="str">
        <f t="shared" si="1"/>
        <v/>
      </c>
      <c r="H28" s="17"/>
      <c r="I28" s="38" t="str">
        <f t="shared" si="2"/>
        <v/>
      </c>
      <c r="J28" s="17"/>
      <c r="K28" s="38" t="str">
        <f t="shared" si="3"/>
        <v/>
      </c>
      <c r="L28" s="17"/>
      <c r="M28" s="38" t="str">
        <f t="shared" si="4"/>
        <v/>
      </c>
      <c r="N28" s="17"/>
      <c r="O28" s="38" t="str">
        <f t="shared" si="5"/>
        <v/>
      </c>
      <c r="P28" s="17"/>
      <c r="Q28" s="38" t="str">
        <f t="shared" si="6"/>
        <v/>
      </c>
      <c r="R28" s="17"/>
      <c r="S28" s="38" t="str">
        <f t="shared" si="7"/>
        <v/>
      </c>
      <c r="T28" s="17"/>
      <c r="U28" s="38" t="str">
        <f t="shared" si="8"/>
        <v/>
      </c>
      <c r="V28" s="17"/>
      <c r="W28" s="38" t="str">
        <f t="shared" si="9"/>
        <v/>
      </c>
      <c r="X28" s="17"/>
      <c r="Y28" s="38" t="str">
        <f t="shared" si="10"/>
        <v/>
      </c>
      <c r="Z28" s="40" t="str">
        <f t="shared" si="11"/>
        <v/>
      </c>
    </row>
    <row r="29" spans="1:26" ht="15" customHeight="1" x14ac:dyDescent="0.25">
      <c r="A29" s="13">
        <v>18</v>
      </c>
      <c r="B29" s="63"/>
      <c r="C29" s="63"/>
      <c r="D29" s="3"/>
      <c r="E29" s="8" t="str">
        <f t="shared" si="0"/>
        <v/>
      </c>
      <c r="F29" s="3"/>
      <c r="G29" s="8" t="str">
        <f t="shared" si="1"/>
        <v/>
      </c>
      <c r="H29" s="17"/>
      <c r="I29" s="38" t="str">
        <f t="shared" si="2"/>
        <v/>
      </c>
      <c r="J29" s="17"/>
      <c r="K29" s="38" t="str">
        <f t="shared" si="3"/>
        <v/>
      </c>
      <c r="L29" s="17"/>
      <c r="M29" s="38" t="str">
        <f t="shared" si="4"/>
        <v/>
      </c>
      <c r="N29" s="17"/>
      <c r="O29" s="38" t="str">
        <f t="shared" si="5"/>
        <v/>
      </c>
      <c r="P29" s="17"/>
      <c r="Q29" s="38" t="str">
        <f t="shared" si="6"/>
        <v/>
      </c>
      <c r="R29" s="17"/>
      <c r="S29" s="38" t="str">
        <f t="shared" si="7"/>
        <v/>
      </c>
      <c r="T29" s="17"/>
      <c r="U29" s="38" t="str">
        <f t="shared" si="8"/>
        <v/>
      </c>
      <c r="V29" s="17"/>
      <c r="W29" s="38" t="str">
        <f t="shared" si="9"/>
        <v/>
      </c>
      <c r="X29" s="17"/>
      <c r="Y29" s="38" t="str">
        <f t="shared" si="10"/>
        <v/>
      </c>
      <c r="Z29" s="40" t="str">
        <f>IF(B29="","",SUM(E29,G29,I29,K29,M29,O29,Q29,S29,U29,W29,Y29))</f>
        <v/>
      </c>
    </row>
    <row r="30" spans="1:26" ht="15" customHeight="1" x14ac:dyDescent="0.25">
      <c r="A30" s="13">
        <v>19</v>
      </c>
      <c r="B30" s="63"/>
      <c r="C30" s="63"/>
      <c r="D30" s="3"/>
      <c r="E30" s="8" t="str">
        <f t="shared" si="0"/>
        <v/>
      </c>
      <c r="F30" s="3"/>
      <c r="G30" s="8" t="str">
        <f t="shared" si="1"/>
        <v/>
      </c>
      <c r="H30" s="17"/>
      <c r="I30" s="38" t="str">
        <f t="shared" si="2"/>
        <v/>
      </c>
      <c r="J30" s="17"/>
      <c r="K30" s="38" t="str">
        <f t="shared" si="3"/>
        <v/>
      </c>
      <c r="L30" s="17"/>
      <c r="M30" s="38" t="str">
        <f t="shared" si="4"/>
        <v/>
      </c>
      <c r="N30" s="17"/>
      <c r="O30" s="38" t="str">
        <f t="shared" si="5"/>
        <v/>
      </c>
      <c r="P30" s="17"/>
      <c r="Q30" s="38" t="str">
        <f t="shared" si="6"/>
        <v/>
      </c>
      <c r="R30" s="17"/>
      <c r="S30" s="38" t="str">
        <f t="shared" si="7"/>
        <v/>
      </c>
      <c r="T30" s="17"/>
      <c r="U30" s="38" t="str">
        <f t="shared" si="8"/>
        <v/>
      </c>
      <c r="V30" s="17"/>
      <c r="W30" s="38" t="str">
        <f t="shared" si="9"/>
        <v/>
      </c>
      <c r="X30" s="17"/>
      <c r="Y30" s="38" t="str">
        <f t="shared" si="10"/>
        <v/>
      </c>
      <c r="Z30" s="40" t="str">
        <f t="shared" si="11"/>
        <v/>
      </c>
    </row>
    <row r="31" spans="1:26" ht="15" customHeight="1" x14ac:dyDescent="0.25">
      <c r="A31" s="13">
        <v>20</v>
      </c>
      <c r="B31" s="63"/>
      <c r="C31" s="63"/>
      <c r="D31" s="3"/>
      <c r="E31" s="8" t="str">
        <f t="shared" si="0"/>
        <v/>
      </c>
      <c r="F31" s="3"/>
      <c r="G31" s="8" t="str">
        <f t="shared" si="1"/>
        <v/>
      </c>
      <c r="H31" s="17"/>
      <c r="I31" s="38" t="str">
        <f t="shared" si="2"/>
        <v/>
      </c>
      <c r="J31" s="17"/>
      <c r="K31" s="38" t="str">
        <f t="shared" si="3"/>
        <v/>
      </c>
      <c r="L31" s="17"/>
      <c r="M31" s="38" t="str">
        <f t="shared" si="4"/>
        <v/>
      </c>
      <c r="N31" s="17"/>
      <c r="O31" s="38" t="str">
        <f t="shared" si="5"/>
        <v/>
      </c>
      <c r="P31" s="17"/>
      <c r="Q31" s="38" t="str">
        <f t="shared" si="6"/>
        <v/>
      </c>
      <c r="R31" s="17"/>
      <c r="S31" s="38" t="str">
        <f t="shared" si="7"/>
        <v/>
      </c>
      <c r="T31" s="17"/>
      <c r="U31" s="38" t="str">
        <f t="shared" si="8"/>
        <v/>
      </c>
      <c r="V31" s="17"/>
      <c r="W31" s="38" t="str">
        <f t="shared" si="9"/>
        <v/>
      </c>
      <c r="X31" s="17"/>
      <c r="Y31" s="38" t="str">
        <f t="shared" si="10"/>
        <v/>
      </c>
      <c r="Z31" s="40" t="str">
        <f t="shared" si="11"/>
        <v/>
      </c>
    </row>
    <row r="32" spans="1:26" ht="15" customHeight="1" x14ac:dyDescent="0.25">
      <c r="A32" s="13">
        <v>21</v>
      </c>
      <c r="B32" s="63"/>
      <c r="C32" s="63"/>
      <c r="D32" s="3"/>
      <c r="E32" s="8" t="str">
        <f t="shared" si="0"/>
        <v/>
      </c>
      <c r="F32" s="3"/>
      <c r="G32" s="8" t="str">
        <f t="shared" si="1"/>
        <v/>
      </c>
      <c r="H32" s="17"/>
      <c r="I32" s="38" t="str">
        <f t="shared" si="2"/>
        <v/>
      </c>
      <c r="J32" s="17"/>
      <c r="K32" s="38" t="str">
        <f t="shared" si="3"/>
        <v/>
      </c>
      <c r="L32" s="17"/>
      <c r="M32" s="38" t="str">
        <f t="shared" si="4"/>
        <v/>
      </c>
      <c r="N32" s="17"/>
      <c r="O32" s="38" t="str">
        <f t="shared" si="5"/>
        <v/>
      </c>
      <c r="P32" s="17"/>
      <c r="Q32" s="38" t="str">
        <f t="shared" si="6"/>
        <v/>
      </c>
      <c r="R32" s="17"/>
      <c r="S32" s="38" t="str">
        <f t="shared" si="7"/>
        <v/>
      </c>
      <c r="T32" s="17"/>
      <c r="U32" s="38" t="str">
        <f t="shared" si="8"/>
        <v/>
      </c>
      <c r="V32" s="17"/>
      <c r="W32" s="38" t="str">
        <f t="shared" si="9"/>
        <v/>
      </c>
      <c r="X32" s="17"/>
      <c r="Y32" s="38" t="str">
        <f t="shared" si="10"/>
        <v/>
      </c>
      <c r="Z32" s="40" t="str">
        <f t="shared" si="11"/>
        <v/>
      </c>
    </row>
    <row r="33" spans="1:26" ht="15" customHeight="1" x14ac:dyDescent="0.25">
      <c r="A33" s="13">
        <v>22</v>
      </c>
      <c r="B33" s="63"/>
      <c r="C33" s="63"/>
      <c r="D33" s="3"/>
      <c r="E33" s="8" t="str">
        <f t="shared" si="0"/>
        <v/>
      </c>
      <c r="F33" s="3"/>
      <c r="G33" s="8" t="str">
        <f t="shared" si="1"/>
        <v/>
      </c>
      <c r="H33" s="17"/>
      <c r="I33" s="38" t="str">
        <f t="shared" si="2"/>
        <v/>
      </c>
      <c r="J33" s="17"/>
      <c r="K33" s="38" t="str">
        <f t="shared" si="3"/>
        <v/>
      </c>
      <c r="L33" s="17"/>
      <c r="M33" s="38" t="str">
        <f t="shared" si="4"/>
        <v/>
      </c>
      <c r="N33" s="17"/>
      <c r="O33" s="38" t="str">
        <f t="shared" si="5"/>
        <v/>
      </c>
      <c r="P33" s="17"/>
      <c r="Q33" s="38" t="str">
        <f t="shared" si="6"/>
        <v/>
      </c>
      <c r="R33" s="17"/>
      <c r="S33" s="38" t="str">
        <f t="shared" si="7"/>
        <v/>
      </c>
      <c r="T33" s="17"/>
      <c r="U33" s="38" t="str">
        <f t="shared" si="8"/>
        <v/>
      </c>
      <c r="V33" s="17"/>
      <c r="W33" s="38" t="str">
        <f t="shared" si="9"/>
        <v/>
      </c>
      <c r="X33" s="17"/>
      <c r="Y33" s="38" t="str">
        <f t="shared" si="10"/>
        <v/>
      </c>
      <c r="Z33" s="40" t="str">
        <f t="shared" si="11"/>
        <v/>
      </c>
    </row>
    <row r="34" spans="1:26" ht="15" customHeight="1" x14ac:dyDescent="0.25">
      <c r="A34" s="13">
        <v>23</v>
      </c>
      <c r="B34" s="63"/>
      <c r="C34" s="63"/>
      <c r="D34" s="3"/>
      <c r="E34" s="8" t="str">
        <f t="shared" si="0"/>
        <v/>
      </c>
      <c r="F34" s="3"/>
      <c r="G34" s="8" t="str">
        <f t="shared" si="1"/>
        <v/>
      </c>
      <c r="H34" s="17"/>
      <c r="I34" s="38" t="str">
        <f t="shared" si="2"/>
        <v/>
      </c>
      <c r="J34" s="17"/>
      <c r="K34" s="38" t="str">
        <f t="shared" si="3"/>
        <v/>
      </c>
      <c r="L34" s="17"/>
      <c r="M34" s="38" t="str">
        <f t="shared" si="4"/>
        <v/>
      </c>
      <c r="N34" s="17"/>
      <c r="O34" s="38" t="str">
        <f t="shared" si="5"/>
        <v/>
      </c>
      <c r="P34" s="17"/>
      <c r="Q34" s="38" t="str">
        <f t="shared" si="6"/>
        <v/>
      </c>
      <c r="R34" s="17"/>
      <c r="S34" s="38" t="str">
        <f t="shared" si="7"/>
        <v/>
      </c>
      <c r="T34" s="17"/>
      <c r="U34" s="38" t="str">
        <f t="shared" si="8"/>
        <v/>
      </c>
      <c r="V34" s="17"/>
      <c r="W34" s="38" t="str">
        <f t="shared" si="9"/>
        <v/>
      </c>
      <c r="X34" s="17"/>
      <c r="Y34" s="38" t="str">
        <f t="shared" si="10"/>
        <v/>
      </c>
      <c r="Z34" s="40" t="str">
        <f t="shared" si="11"/>
        <v/>
      </c>
    </row>
    <row r="35" spans="1:26" ht="15" customHeight="1" x14ac:dyDescent="0.25">
      <c r="A35" s="13">
        <v>24</v>
      </c>
      <c r="B35" s="63"/>
      <c r="C35" s="63"/>
      <c r="D35" s="3"/>
      <c r="E35" s="8" t="str">
        <f t="shared" si="0"/>
        <v/>
      </c>
      <c r="F35" s="3"/>
      <c r="G35" s="8" t="str">
        <f t="shared" si="1"/>
        <v/>
      </c>
      <c r="H35" s="17"/>
      <c r="I35" s="38" t="str">
        <f t="shared" si="2"/>
        <v/>
      </c>
      <c r="J35" s="17"/>
      <c r="K35" s="38" t="str">
        <f t="shared" si="3"/>
        <v/>
      </c>
      <c r="L35" s="17"/>
      <c r="M35" s="38" t="str">
        <f t="shared" si="4"/>
        <v/>
      </c>
      <c r="N35" s="17"/>
      <c r="O35" s="38" t="str">
        <f t="shared" si="5"/>
        <v/>
      </c>
      <c r="P35" s="17"/>
      <c r="Q35" s="38" t="str">
        <f t="shared" si="6"/>
        <v/>
      </c>
      <c r="R35" s="17"/>
      <c r="S35" s="38" t="str">
        <f t="shared" si="7"/>
        <v/>
      </c>
      <c r="T35" s="17"/>
      <c r="U35" s="38" t="str">
        <f t="shared" si="8"/>
        <v/>
      </c>
      <c r="V35" s="17"/>
      <c r="W35" s="38" t="str">
        <f t="shared" si="9"/>
        <v/>
      </c>
      <c r="X35" s="17"/>
      <c r="Y35" s="38" t="str">
        <f t="shared" si="10"/>
        <v/>
      </c>
      <c r="Z35" s="40" t="str">
        <f t="shared" si="11"/>
        <v/>
      </c>
    </row>
    <row r="36" spans="1:26" ht="15" customHeight="1" x14ac:dyDescent="0.25">
      <c r="A36" s="13">
        <v>25</v>
      </c>
      <c r="B36" s="63"/>
      <c r="C36" s="63"/>
      <c r="D36" s="3"/>
      <c r="E36" s="8" t="str">
        <f t="shared" si="0"/>
        <v/>
      </c>
      <c r="F36" s="3"/>
      <c r="G36" s="8" t="str">
        <f t="shared" si="1"/>
        <v/>
      </c>
      <c r="H36" s="17"/>
      <c r="I36" s="38" t="str">
        <f t="shared" si="2"/>
        <v/>
      </c>
      <c r="J36" s="17"/>
      <c r="K36" s="38" t="str">
        <f t="shared" si="3"/>
        <v/>
      </c>
      <c r="L36" s="17"/>
      <c r="M36" s="38" t="str">
        <f t="shared" si="4"/>
        <v/>
      </c>
      <c r="N36" s="17"/>
      <c r="O36" s="38" t="str">
        <f t="shared" si="5"/>
        <v/>
      </c>
      <c r="P36" s="17"/>
      <c r="Q36" s="38" t="str">
        <f t="shared" si="6"/>
        <v/>
      </c>
      <c r="R36" s="17"/>
      <c r="S36" s="38" t="str">
        <f t="shared" si="7"/>
        <v/>
      </c>
      <c r="T36" s="17"/>
      <c r="U36" s="38" t="str">
        <f t="shared" si="8"/>
        <v/>
      </c>
      <c r="V36" s="17"/>
      <c r="W36" s="38" t="str">
        <f t="shared" si="9"/>
        <v/>
      </c>
      <c r="X36" s="17"/>
      <c r="Y36" s="38" t="str">
        <f t="shared" si="10"/>
        <v/>
      </c>
      <c r="Z36" s="40" t="str">
        <f t="shared" si="11"/>
        <v/>
      </c>
    </row>
    <row r="37" spans="1:26" ht="15" customHeight="1" x14ac:dyDescent="0.25">
      <c r="A37" s="13">
        <v>26</v>
      </c>
      <c r="B37" s="63"/>
      <c r="C37" s="63"/>
      <c r="D37" s="3"/>
      <c r="E37" s="8" t="str">
        <f t="shared" si="0"/>
        <v/>
      </c>
      <c r="F37" s="3"/>
      <c r="G37" s="8" t="str">
        <f t="shared" si="1"/>
        <v/>
      </c>
      <c r="H37" s="17"/>
      <c r="I37" s="38" t="str">
        <f t="shared" si="2"/>
        <v/>
      </c>
      <c r="J37" s="17"/>
      <c r="K37" s="38" t="str">
        <f t="shared" si="3"/>
        <v/>
      </c>
      <c r="L37" s="17"/>
      <c r="M37" s="38" t="str">
        <f t="shared" si="4"/>
        <v/>
      </c>
      <c r="N37" s="17"/>
      <c r="O37" s="38" t="str">
        <f t="shared" si="5"/>
        <v/>
      </c>
      <c r="P37" s="17"/>
      <c r="Q37" s="38" t="str">
        <f t="shared" si="6"/>
        <v/>
      </c>
      <c r="R37" s="17"/>
      <c r="S37" s="38" t="str">
        <f t="shared" si="7"/>
        <v/>
      </c>
      <c r="T37" s="17"/>
      <c r="U37" s="38" t="str">
        <f t="shared" si="8"/>
        <v/>
      </c>
      <c r="V37" s="17"/>
      <c r="W37" s="38" t="str">
        <f t="shared" si="9"/>
        <v/>
      </c>
      <c r="X37" s="17"/>
      <c r="Y37" s="38" t="str">
        <f t="shared" si="10"/>
        <v/>
      </c>
      <c r="Z37" s="40" t="str">
        <f t="shared" si="11"/>
        <v/>
      </c>
    </row>
    <row r="38" spans="1:26" ht="15" customHeight="1" x14ac:dyDescent="0.25">
      <c r="A38" s="13">
        <v>27</v>
      </c>
      <c r="B38" s="63"/>
      <c r="C38" s="63"/>
      <c r="D38" s="3"/>
      <c r="E38" s="8" t="str">
        <f t="shared" si="0"/>
        <v/>
      </c>
      <c r="F38" s="3"/>
      <c r="G38" s="8" t="str">
        <f t="shared" si="1"/>
        <v/>
      </c>
      <c r="H38" s="17"/>
      <c r="I38" s="38" t="str">
        <f t="shared" si="2"/>
        <v/>
      </c>
      <c r="J38" s="17"/>
      <c r="K38" s="38" t="str">
        <f t="shared" si="3"/>
        <v/>
      </c>
      <c r="L38" s="17"/>
      <c r="M38" s="38" t="str">
        <f t="shared" si="4"/>
        <v/>
      </c>
      <c r="N38" s="17"/>
      <c r="O38" s="38" t="str">
        <f t="shared" si="5"/>
        <v/>
      </c>
      <c r="P38" s="17"/>
      <c r="Q38" s="38" t="str">
        <f t="shared" si="6"/>
        <v/>
      </c>
      <c r="R38" s="17"/>
      <c r="S38" s="38" t="str">
        <f t="shared" si="7"/>
        <v/>
      </c>
      <c r="T38" s="17"/>
      <c r="U38" s="38" t="str">
        <f t="shared" si="8"/>
        <v/>
      </c>
      <c r="V38" s="17"/>
      <c r="W38" s="38" t="str">
        <f t="shared" si="9"/>
        <v/>
      </c>
      <c r="X38" s="17"/>
      <c r="Y38" s="38" t="str">
        <f t="shared" si="10"/>
        <v/>
      </c>
      <c r="Z38" s="40" t="str">
        <f t="shared" si="11"/>
        <v/>
      </c>
    </row>
    <row r="39" spans="1:26" ht="15" customHeight="1" x14ac:dyDescent="0.25">
      <c r="A39" s="13">
        <v>28</v>
      </c>
      <c r="B39" s="63"/>
      <c r="C39" s="63"/>
      <c r="D39" s="3"/>
      <c r="E39" s="8" t="str">
        <f t="shared" si="0"/>
        <v/>
      </c>
      <c r="F39" s="3"/>
      <c r="G39" s="8" t="str">
        <f t="shared" si="1"/>
        <v/>
      </c>
      <c r="H39" s="17"/>
      <c r="I39" s="38" t="str">
        <f t="shared" si="2"/>
        <v/>
      </c>
      <c r="J39" s="17"/>
      <c r="K39" s="38" t="str">
        <f t="shared" si="3"/>
        <v/>
      </c>
      <c r="L39" s="17"/>
      <c r="M39" s="38" t="str">
        <f t="shared" si="4"/>
        <v/>
      </c>
      <c r="N39" s="17"/>
      <c r="O39" s="38" t="str">
        <f t="shared" si="5"/>
        <v/>
      </c>
      <c r="P39" s="17"/>
      <c r="Q39" s="38" t="str">
        <f t="shared" si="6"/>
        <v/>
      </c>
      <c r="R39" s="17"/>
      <c r="S39" s="38" t="str">
        <f t="shared" si="7"/>
        <v/>
      </c>
      <c r="T39" s="17"/>
      <c r="U39" s="38" t="str">
        <f t="shared" si="8"/>
        <v/>
      </c>
      <c r="V39" s="17"/>
      <c r="W39" s="38" t="str">
        <f t="shared" si="9"/>
        <v/>
      </c>
      <c r="X39" s="17"/>
      <c r="Y39" s="38" t="str">
        <f t="shared" si="10"/>
        <v/>
      </c>
      <c r="Z39" s="40" t="str">
        <f t="shared" si="11"/>
        <v/>
      </c>
    </row>
    <row r="40" spans="1:26" ht="15" customHeight="1" x14ac:dyDescent="0.25">
      <c r="A40" s="13">
        <v>29</v>
      </c>
      <c r="B40" s="63"/>
      <c r="C40" s="63"/>
      <c r="D40" s="3"/>
      <c r="E40" s="8" t="str">
        <f t="shared" si="0"/>
        <v/>
      </c>
      <c r="F40" s="3"/>
      <c r="G40" s="8" t="str">
        <f t="shared" si="1"/>
        <v/>
      </c>
      <c r="H40" s="17"/>
      <c r="I40" s="38" t="str">
        <f t="shared" si="2"/>
        <v/>
      </c>
      <c r="J40" s="17"/>
      <c r="K40" s="38" t="str">
        <f t="shared" si="3"/>
        <v/>
      </c>
      <c r="L40" s="17"/>
      <c r="M40" s="38" t="str">
        <f t="shared" si="4"/>
        <v/>
      </c>
      <c r="N40" s="17"/>
      <c r="O40" s="38" t="str">
        <f t="shared" si="5"/>
        <v/>
      </c>
      <c r="P40" s="17"/>
      <c r="Q40" s="38" t="str">
        <f t="shared" si="6"/>
        <v/>
      </c>
      <c r="R40" s="17"/>
      <c r="S40" s="38" t="str">
        <f t="shared" si="7"/>
        <v/>
      </c>
      <c r="T40" s="17"/>
      <c r="U40" s="38" t="str">
        <f t="shared" si="8"/>
        <v/>
      </c>
      <c r="V40" s="17"/>
      <c r="W40" s="38" t="str">
        <f t="shared" si="9"/>
        <v/>
      </c>
      <c r="X40" s="17"/>
      <c r="Y40" s="38" t="str">
        <f t="shared" si="10"/>
        <v/>
      </c>
      <c r="Z40" s="40" t="str">
        <f t="shared" si="11"/>
        <v/>
      </c>
    </row>
    <row r="41" spans="1:26" ht="15" customHeight="1" x14ac:dyDescent="0.25">
      <c r="A41" s="13">
        <v>30</v>
      </c>
      <c r="B41" s="63"/>
      <c r="C41" s="63"/>
      <c r="D41" s="3"/>
      <c r="E41" s="8" t="str">
        <f t="shared" si="0"/>
        <v/>
      </c>
      <c r="F41" s="3"/>
      <c r="G41" s="8" t="str">
        <f t="shared" si="1"/>
        <v/>
      </c>
      <c r="H41" s="17"/>
      <c r="I41" s="38" t="str">
        <f t="shared" si="2"/>
        <v/>
      </c>
      <c r="J41" s="17"/>
      <c r="K41" s="38" t="str">
        <f t="shared" si="3"/>
        <v/>
      </c>
      <c r="L41" s="17"/>
      <c r="M41" s="38" t="str">
        <f t="shared" si="4"/>
        <v/>
      </c>
      <c r="N41" s="17"/>
      <c r="O41" s="38" t="str">
        <f t="shared" si="5"/>
        <v/>
      </c>
      <c r="P41" s="17"/>
      <c r="Q41" s="38" t="str">
        <f t="shared" si="6"/>
        <v/>
      </c>
      <c r="R41" s="17"/>
      <c r="S41" s="38" t="str">
        <f t="shared" si="7"/>
        <v/>
      </c>
      <c r="T41" s="17"/>
      <c r="U41" s="38" t="str">
        <f t="shared" si="8"/>
        <v/>
      </c>
      <c r="V41" s="17"/>
      <c r="W41" s="38" t="str">
        <f t="shared" si="9"/>
        <v/>
      </c>
      <c r="X41" s="17"/>
      <c r="Y41" s="38" t="str">
        <f t="shared" si="10"/>
        <v/>
      </c>
      <c r="Z41" s="40" t="str">
        <f t="shared" si="11"/>
        <v/>
      </c>
    </row>
    <row r="42" spans="1:26" ht="15" customHeight="1" x14ac:dyDescent="0.25">
      <c r="A42" s="13">
        <v>31</v>
      </c>
      <c r="B42" s="63"/>
      <c r="C42" s="63"/>
      <c r="D42" s="3"/>
      <c r="E42" s="8" t="str">
        <f t="shared" si="0"/>
        <v/>
      </c>
      <c r="F42" s="3"/>
      <c r="G42" s="8" t="str">
        <f t="shared" si="1"/>
        <v/>
      </c>
      <c r="H42" s="17"/>
      <c r="I42" s="38" t="str">
        <f t="shared" si="2"/>
        <v/>
      </c>
      <c r="J42" s="17"/>
      <c r="K42" s="38" t="str">
        <f t="shared" si="3"/>
        <v/>
      </c>
      <c r="L42" s="17"/>
      <c r="M42" s="38" t="str">
        <f t="shared" si="4"/>
        <v/>
      </c>
      <c r="N42" s="17"/>
      <c r="O42" s="38" t="str">
        <f t="shared" si="5"/>
        <v/>
      </c>
      <c r="P42" s="17"/>
      <c r="Q42" s="38" t="str">
        <f t="shared" si="6"/>
        <v/>
      </c>
      <c r="R42" s="17"/>
      <c r="S42" s="38" t="str">
        <f t="shared" si="7"/>
        <v/>
      </c>
      <c r="T42" s="17"/>
      <c r="U42" s="38" t="str">
        <f t="shared" si="8"/>
        <v/>
      </c>
      <c r="V42" s="17"/>
      <c r="W42" s="38" t="str">
        <f t="shared" si="9"/>
        <v/>
      </c>
      <c r="X42" s="17"/>
      <c r="Y42" s="38" t="str">
        <f t="shared" si="10"/>
        <v/>
      </c>
      <c r="Z42" s="40" t="str">
        <f t="shared" si="11"/>
        <v/>
      </c>
    </row>
    <row r="43" spans="1:26" ht="15" customHeight="1" x14ac:dyDescent="0.25">
      <c r="A43" s="13">
        <v>32</v>
      </c>
      <c r="B43" s="63"/>
      <c r="C43" s="63"/>
      <c r="D43" s="3"/>
      <c r="E43" s="8" t="str">
        <f t="shared" si="0"/>
        <v/>
      </c>
      <c r="F43" s="3"/>
      <c r="G43" s="8" t="str">
        <f t="shared" si="1"/>
        <v/>
      </c>
      <c r="H43" s="17"/>
      <c r="I43" s="38" t="str">
        <f t="shared" si="2"/>
        <v/>
      </c>
      <c r="J43" s="17"/>
      <c r="K43" s="38" t="str">
        <f t="shared" si="3"/>
        <v/>
      </c>
      <c r="L43" s="17"/>
      <c r="M43" s="38" t="str">
        <f t="shared" si="4"/>
        <v/>
      </c>
      <c r="N43" s="17"/>
      <c r="O43" s="38" t="str">
        <f t="shared" si="5"/>
        <v/>
      </c>
      <c r="P43" s="17"/>
      <c r="Q43" s="38" t="str">
        <f t="shared" si="6"/>
        <v/>
      </c>
      <c r="R43" s="17"/>
      <c r="S43" s="38" t="str">
        <f t="shared" si="7"/>
        <v/>
      </c>
      <c r="T43" s="17"/>
      <c r="U43" s="38" t="str">
        <f t="shared" si="8"/>
        <v/>
      </c>
      <c r="V43" s="17"/>
      <c r="W43" s="38" t="str">
        <f t="shared" si="9"/>
        <v/>
      </c>
      <c r="X43" s="17"/>
      <c r="Y43" s="38" t="str">
        <f t="shared" si="10"/>
        <v/>
      </c>
      <c r="Z43" s="40" t="str">
        <f t="shared" si="11"/>
        <v/>
      </c>
    </row>
    <row r="44" spans="1:26" ht="15" customHeight="1" x14ac:dyDescent="0.25">
      <c r="A44" s="13">
        <v>33</v>
      </c>
      <c r="B44" s="63"/>
      <c r="C44" s="63"/>
      <c r="D44" s="3"/>
      <c r="E44" s="8" t="str">
        <f t="shared" si="0"/>
        <v/>
      </c>
      <c r="F44" s="3"/>
      <c r="G44" s="8" t="str">
        <f t="shared" si="1"/>
        <v/>
      </c>
      <c r="H44" s="17"/>
      <c r="I44" s="38" t="str">
        <f t="shared" si="2"/>
        <v/>
      </c>
      <c r="J44" s="17"/>
      <c r="K44" s="38" t="str">
        <f t="shared" si="3"/>
        <v/>
      </c>
      <c r="L44" s="17"/>
      <c r="M44" s="38" t="str">
        <f t="shared" si="4"/>
        <v/>
      </c>
      <c r="N44" s="17"/>
      <c r="O44" s="38" t="str">
        <f t="shared" si="5"/>
        <v/>
      </c>
      <c r="P44" s="17"/>
      <c r="Q44" s="38" t="str">
        <f t="shared" si="6"/>
        <v/>
      </c>
      <c r="R44" s="17"/>
      <c r="S44" s="38" t="str">
        <f t="shared" si="7"/>
        <v/>
      </c>
      <c r="T44" s="17"/>
      <c r="U44" s="38" t="str">
        <f t="shared" si="8"/>
        <v/>
      </c>
      <c r="V44" s="17"/>
      <c r="W44" s="38" t="str">
        <f t="shared" si="9"/>
        <v/>
      </c>
      <c r="X44" s="17"/>
      <c r="Y44" s="38" t="str">
        <f t="shared" si="10"/>
        <v/>
      </c>
      <c r="Z44" s="40" t="str">
        <f t="shared" si="11"/>
        <v/>
      </c>
    </row>
    <row r="45" spans="1:26" ht="15" customHeight="1" x14ac:dyDescent="0.25">
      <c r="A45" s="13">
        <v>34</v>
      </c>
      <c r="B45" s="63"/>
      <c r="C45" s="63"/>
      <c r="D45" s="3"/>
      <c r="E45" s="8" t="str">
        <f t="shared" si="0"/>
        <v/>
      </c>
      <c r="F45" s="3"/>
      <c r="G45" s="8" t="str">
        <f t="shared" si="1"/>
        <v/>
      </c>
      <c r="H45" s="17"/>
      <c r="I45" s="38" t="str">
        <f t="shared" si="2"/>
        <v/>
      </c>
      <c r="J45" s="17"/>
      <c r="K45" s="38" t="str">
        <f t="shared" si="3"/>
        <v/>
      </c>
      <c r="L45" s="17"/>
      <c r="M45" s="38" t="str">
        <f t="shared" si="4"/>
        <v/>
      </c>
      <c r="N45" s="17"/>
      <c r="O45" s="38" t="str">
        <f t="shared" si="5"/>
        <v/>
      </c>
      <c r="P45" s="17"/>
      <c r="Q45" s="38" t="str">
        <f t="shared" si="6"/>
        <v/>
      </c>
      <c r="R45" s="17"/>
      <c r="S45" s="38" t="str">
        <f t="shared" si="7"/>
        <v/>
      </c>
      <c r="T45" s="17"/>
      <c r="U45" s="38" t="str">
        <f t="shared" si="8"/>
        <v/>
      </c>
      <c r="V45" s="17"/>
      <c r="W45" s="38" t="str">
        <f t="shared" si="9"/>
        <v/>
      </c>
      <c r="X45" s="17"/>
      <c r="Y45" s="38" t="str">
        <f t="shared" si="10"/>
        <v/>
      </c>
      <c r="Z45" s="40" t="str">
        <f t="shared" si="11"/>
        <v/>
      </c>
    </row>
    <row r="46" spans="1:26" ht="15" customHeight="1" x14ac:dyDescent="0.25">
      <c r="A46" s="13">
        <v>35</v>
      </c>
      <c r="B46" s="63"/>
      <c r="C46" s="63"/>
      <c r="D46" s="3"/>
      <c r="E46" s="8" t="str">
        <f t="shared" si="0"/>
        <v/>
      </c>
      <c r="F46" s="3"/>
      <c r="G46" s="8" t="str">
        <f t="shared" si="1"/>
        <v/>
      </c>
      <c r="H46" s="17"/>
      <c r="I46" s="38" t="str">
        <f t="shared" si="2"/>
        <v/>
      </c>
      <c r="J46" s="17"/>
      <c r="K46" s="38" t="str">
        <f t="shared" si="3"/>
        <v/>
      </c>
      <c r="L46" s="17"/>
      <c r="M46" s="38" t="str">
        <f t="shared" si="4"/>
        <v/>
      </c>
      <c r="N46" s="17"/>
      <c r="O46" s="38" t="str">
        <f t="shared" si="5"/>
        <v/>
      </c>
      <c r="P46" s="17"/>
      <c r="Q46" s="38" t="str">
        <f t="shared" si="6"/>
        <v/>
      </c>
      <c r="R46" s="17"/>
      <c r="S46" s="38" t="str">
        <f t="shared" si="7"/>
        <v/>
      </c>
      <c r="T46" s="17"/>
      <c r="U46" s="38" t="str">
        <f t="shared" si="8"/>
        <v/>
      </c>
      <c r="V46" s="17"/>
      <c r="W46" s="38" t="str">
        <f t="shared" si="9"/>
        <v/>
      </c>
      <c r="X46" s="17"/>
      <c r="Y46" s="38" t="str">
        <f t="shared" si="10"/>
        <v/>
      </c>
      <c r="Z46" s="40" t="str">
        <f t="shared" si="11"/>
        <v/>
      </c>
    </row>
    <row r="47" spans="1:26" ht="15" customHeight="1" x14ac:dyDescent="0.25">
      <c r="A47" s="13">
        <v>36</v>
      </c>
      <c r="B47" s="63"/>
      <c r="C47" s="63"/>
      <c r="D47" s="3"/>
      <c r="E47" s="8" t="str">
        <f t="shared" si="0"/>
        <v/>
      </c>
      <c r="F47" s="3"/>
      <c r="G47" s="8" t="str">
        <f t="shared" si="1"/>
        <v/>
      </c>
      <c r="H47" s="17"/>
      <c r="I47" s="38" t="str">
        <f t="shared" si="2"/>
        <v/>
      </c>
      <c r="J47" s="17"/>
      <c r="K47" s="38" t="str">
        <f t="shared" si="3"/>
        <v/>
      </c>
      <c r="L47" s="17"/>
      <c r="M47" s="38" t="str">
        <f t="shared" si="4"/>
        <v/>
      </c>
      <c r="N47" s="17"/>
      <c r="O47" s="38" t="str">
        <f t="shared" si="5"/>
        <v/>
      </c>
      <c r="P47" s="17"/>
      <c r="Q47" s="38" t="str">
        <f t="shared" si="6"/>
        <v/>
      </c>
      <c r="R47" s="17"/>
      <c r="S47" s="38" t="str">
        <f t="shared" si="7"/>
        <v/>
      </c>
      <c r="T47" s="17"/>
      <c r="U47" s="38" t="str">
        <f t="shared" si="8"/>
        <v/>
      </c>
      <c r="V47" s="17"/>
      <c r="W47" s="38" t="str">
        <f t="shared" si="9"/>
        <v/>
      </c>
      <c r="X47" s="17"/>
      <c r="Y47" s="38" t="str">
        <f t="shared" si="10"/>
        <v/>
      </c>
      <c r="Z47" s="40" t="str">
        <f t="shared" si="11"/>
        <v/>
      </c>
    </row>
    <row r="48" spans="1:26" ht="15" customHeight="1" x14ac:dyDescent="0.25">
      <c r="A48" s="13">
        <v>37</v>
      </c>
      <c r="B48" s="63"/>
      <c r="C48" s="63"/>
      <c r="D48" s="3"/>
      <c r="E48" s="8" t="str">
        <f t="shared" si="0"/>
        <v/>
      </c>
      <c r="F48" s="3"/>
      <c r="G48" s="8" t="str">
        <f t="shared" si="1"/>
        <v/>
      </c>
      <c r="H48" s="17"/>
      <c r="I48" s="38" t="str">
        <f t="shared" si="2"/>
        <v/>
      </c>
      <c r="J48" s="17"/>
      <c r="K48" s="38" t="str">
        <f t="shared" si="3"/>
        <v/>
      </c>
      <c r="L48" s="17"/>
      <c r="M48" s="38" t="str">
        <f t="shared" si="4"/>
        <v/>
      </c>
      <c r="N48" s="17"/>
      <c r="O48" s="38" t="str">
        <f t="shared" si="5"/>
        <v/>
      </c>
      <c r="P48" s="17"/>
      <c r="Q48" s="38" t="str">
        <f t="shared" si="6"/>
        <v/>
      </c>
      <c r="R48" s="17"/>
      <c r="S48" s="38" t="str">
        <f t="shared" si="7"/>
        <v/>
      </c>
      <c r="T48" s="17"/>
      <c r="U48" s="38" t="str">
        <f t="shared" si="8"/>
        <v/>
      </c>
      <c r="V48" s="17"/>
      <c r="W48" s="38" t="str">
        <f t="shared" si="9"/>
        <v/>
      </c>
      <c r="X48" s="17"/>
      <c r="Y48" s="38" t="str">
        <f t="shared" si="10"/>
        <v/>
      </c>
      <c r="Z48" s="40" t="str">
        <f t="shared" si="11"/>
        <v/>
      </c>
    </row>
    <row r="49" spans="1:26" ht="15" customHeight="1" x14ac:dyDescent="0.25">
      <c r="A49" s="13">
        <v>38</v>
      </c>
      <c r="B49" s="63"/>
      <c r="C49" s="63"/>
      <c r="D49" s="3"/>
      <c r="E49" s="8" t="str">
        <f t="shared" si="0"/>
        <v/>
      </c>
      <c r="F49" s="3"/>
      <c r="G49" s="8" t="str">
        <f t="shared" si="1"/>
        <v/>
      </c>
      <c r="H49" s="17"/>
      <c r="I49" s="38" t="str">
        <f t="shared" si="2"/>
        <v/>
      </c>
      <c r="J49" s="17"/>
      <c r="K49" s="38" t="str">
        <f t="shared" si="3"/>
        <v/>
      </c>
      <c r="L49" s="17"/>
      <c r="M49" s="38" t="str">
        <f t="shared" si="4"/>
        <v/>
      </c>
      <c r="N49" s="17"/>
      <c r="O49" s="38" t="str">
        <f t="shared" si="5"/>
        <v/>
      </c>
      <c r="P49" s="17"/>
      <c r="Q49" s="38" t="str">
        <f t="shared" si="6"/>
        <v/>
      </c>
      <c r="R49" s="17"/>
      <c r="S49" s="38" t="str">
        <f t="shared" si="7"/>
        <v/>
      </c>
      <c r="T49" s="17"/>
      <c r="U49" s="38" t="str">
        <f t="shared" si="8"/>
        <v/>
      </c>
      <c r="V49" s="17"/>
      <c r="W49" s="38" t="str">
        <f t="shared" si="9"/>
        <v/>
      </c>
      <c r="X49" s="17"/>
      <c r="Y49" s="38" t="str">
        <f t="shared" si="10"/>
        <v/>
      </c>
      <c r="Z49" s="40" t="str">
        <f>IF(B49="","",SUM(E49,G49,I49,K49,M49,O49,Q49,S49,U49,W49,Y49))</f>
        <v/>
      </c>
    </row>
    <row r="50" spans="1:26" ht="15" customHeight="1" x14ac:dyDescent="0.25">
      <c r="A50" s="13">
        <v>39</v>
      </c>
      <c r="B50" s="63"/>
      <c r="C50" s="63"/>
      <c r="D50" s="3"/>
      <c r="E50" s="8" t="str">
        <f t="shared" si="0"/>
        <v/>
      </c>
      <c r="F50" s="3"/>
      <c r="G50" s="8" t="str">
        <f t="shared" si="1"/>
        <v/>
      </c>
      <c r="H50" s="17"/>
      <c r="I50" s="38" t="str">
        <f t="shared" si="2"/>
        <v/>
      </c>
      <c r="J50" s="17"/>
      <c r="K50" s="38" t="str">
        <f t="shared" si="3"/>
        <v/>
      </c>
      <c r="L50" s="17"/>
      <c r="M50" s="38" t="str">
        <f t="shared" si="4"/>
        <v/>
      </c>
      <c r="N50" s="17"/>
      <c r="O50" s="38" t="str">
        <f t="shared" si="5"/>
        <v/>
      </c>
      <c r="P50" s="17"/>
      <c r="Q50" s="38" t="str">
        <f t="shared" si="6"/>
        <v/>
      </c>
      <c r="R50" s="17"/>
      <c r="S50" s="38" t="str">
        <f t="shared" si="7"/>
        <v/>
      </c>
      <c r="T50" s="17"/>
      <c r="U50" s="38" t="str">
        <f t="shared" si="8"/>
        <v/>
      </c>
      <c r="V50" s="17"/>
      <c r="W50" s="38" t="str">
        <f t="shared" si="9"/>
        <v/>
      </c>
      <c r="X50" s="17"/>
      <c r="Y50" s="38" t="str">
        <f t="shared" si="10"/>
        <v/>
      </c>
      <c r="Z50" s="40" t="str">
        <f t="shared" si="11"/>
        <v/>
      </c>
    </row>
    <row r="51" spans="1:26" ht="15" customHeight="1" thickBot="1" x14ac:dyDescent="0.3">
      <c r="A51" s="37">
        <v>40</v>
      </c>
      <c r="B51" s="73"/>
      <c r="C51" s="73"/>
      <c r="D51" s="11"/>
      <c r="E51" s="12" t="str">
        <f t="shared" si="0"/>
        <v/>
      </c>
      <c r="F51" s="11"/>
      <c r="G51" s="12" t="str">
        <f t="shared" si="1"/>
        <v/>
      </c>
      <c r="H51" s="18"/>
      <c r="I51" s="20" t="str">
        <f t="shared" si="2"/>
        <v/>
      </c>
      <c r="J51" s="18"/>
      <c r="K51" s="20" t="str">
        <f t="shared" si="3"/>
        <v/>
      </c>
      <c r="L51" s="18"/>
      <c r="M51" s="20" t="str">
        <f t="shared" si="4"/>
        <v/>
      </c>
      <c r="N51" s="18"/>
      <c r="O51" s="20" t="str">
        <f t="shared" si="5"/>
        <v/>
      </c>
      <c r="P51" s="18"/>
      <c r="Q51" s="20" t="str">
        <f t="shared" si="6"/>
        <v/>
      </c>
      <c r="R51" s="18"/>
      <c r="S51" s="20" t="str">
        <f t="shared" si="7"/>
        <v/>
      </c>
      <c r="T51" s="18"/>
      <c r="U51" s="20" t="str">
        <f t="shared" si="8"/>
        <v/>
      </c>
      <c r="V51" s="18"/>
      <c r="W51" s="20" t="str">
        <f t="shared" si="9"/>
        <v/>
      </c>
      <c r="X51" s="18"/>
      <c r="Y51" s="20" t="str">
        <f t="shared" si="10"/>
        <v/>
      </c>
      <c r="Z51" s="41" t="str">
        <f t="shared" si="11"/>
        <v/>
      </c>
    </row>
    <row r="53" spans="1:26" x14ac:dyDescent="0.2">
      <c r="A53" s="72" t="s">
        <v>4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55"/>
      <c r="U53" s="55"/>
      <c r="V53" s="55"/>
      <c r="W53" s="55"/>
      <c r="X53" s="55"/>
      <c r="Y53" s="55"/>
    </row>
    <row r="54" spans="1:26" x14ac:dyDescent="0.2">
      <c r="A54" s="35" t="s">
        <v>35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55"/>
      <c r="U54" s="55"/>
      <c r="V54" s="55"/>
      <c r="W54" s="55"/>
      <c r="X54" s="55"/>
      <c r="Y54" s="55"/>
    </row>
    <row r="55" spans="1:26" x14ac:dyDescent="0.2">
      <c r="A55" s="10" t="s">
        <v>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6" x14ac:dyDescent="0.2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6" x14ac:dyDescent="0.2">
      <c r="A57" s="36" t="s">
        <v>46</v>
      </c>
    </row>
    <row r="58" spans="1:26" ht="7.5" customHeight="1" x14ac:dyDescent="0.2"/>
    <row r="59" spans="1:26" ht="14.25" customHeight="1" x14ac:dyDescent="0.2">
      <c r="A59" s="36" t="s">
        <v>48</v>
      </c>
      <c r="B59" s="36"/>
      <c r="C59" s="36"/>
      <c r="D59" s="36"/>
      <c r="E59" s="36"/>
      <c r="F59" s="36"/>
      <c r="G59" s="57"/>
      <c r="H59" s="36"/>
    </row>
    <row r="60" spans="1:26" x14ac:dyDescent="0.2">
      <c r="A60" s="36"/>
      <c r="B60" s="36"/>
      <c r="C60" s="36"/>
      <c r="D60" s="36"/>
      <c r="E60" s="36"/>
      <c r="F60" s="36"/>
      <c r="G60" s="58"/>
      <c r="H60" s="36"/>
    </row>
    <row r="61" spans="1:26" x14ac:dyDescent="0.2">
      <c r="G61" s="57"/>
    </row>
  </sheetData>
  <sheetProtection algorithmName="SHA-512" hashValue="wFbsVVNtEGSsVO3aOgReIU5uqbwsY1Nz3gel5uYesTm4aDrWKb44B8EGf/WWFjn38lKpyG4FLjLO+H4oo0x+0g==" saltValue="7zkDtYpQevn2br9tK3Ga/w==" spinCount="100000" sheet="1" objects="1" scenarios="1"/>
  <mergeCells count="70">
    <mergeCell ref="L2:V3"/>
    <mergeCell ref="T7:U7"/>
    <mergeCell ref="V7:W7"/>
    <mergeCell ref="X7:Y7"/>
    <mergeCell ref="T5:Y5"/>
    <mergeCell ref="T6:U6"/>
    <mergeCell ref="V6:W6"/>
    <mergeCell ref="X6:Y6"/>
    <mergeCell ref="P6:S6"/>
    <mergeCell ref="L5:S5"/>
    <mergeCell ref="P7:Q7"/>
    <mergeCell ref="R7:S7"/>
    <mergeCell ref="L7:M7"/>
    <mergeCell ref="B25:C25"/>
    <mergeCell ref="B26:C26"/>
    <mergeCell ref="B27:C27"/>
    <mergeCell ref="D3:G3"/>
    <mergeCell ref="Z5:Z8"/>
    <mergeCell ref="B8:C8"/>
    <mergeCell ref="N7:O7"/>
    <mergeCell ref="B23:C23"/>
    <mergeCell ref="B24:C24"/>
    <mergeCell ref="B21:C21"/>
    <mergeCell ref="B17:C17"/>
    <mergeCell ref="B18:C18"/>
    <mergeCell ref="B19:C19"/>
    <mergeCell ref="B20:C20"/>
    <mergeCell ref="B22:C22"/>
    <mergeCell ref="L6:O6"/>
    <mergeCell ref="B37:C3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50:C50"/>
    <mergeCell ref="B43:C43"/>
    <mergeCell ref="A53:S53"/>
    <mergeCell ref="B51:C51"/>
    <mergeCell ref="B48:C48"/>
    <mergeCell ref="B49:C49"/>
    <mergeCell ref="B46:C46"/>
    <mergeCell ref="B47:C47"/>
    <mergeCell ref="B38:C38"/>
    <mergeCell ref="B39:C39"/>
    <mergeCell ref="B40:C40"/>
    <mergeCell ref="B42:C42"/>
    <mergeCell ref="B45:C45"/>
    <mergeCell ref="B44:C44"/>
    <mergeCell ref="B41:C41"/>
    <mergeCell ref="A5:A8"/>
    <mergeCell ref="B16:C16"/>
    <mergeCell ref="D6:G6"/>
    <mergeCell ref="H6:K6"/>
    <mergeCell ref="D5:K5"/>
    <mergeCell ref="B15:C15"/>
    <mergeCell ref="B12:C12"/>
    <mergeCell ref="B13:C13"/>
    <mergeCell ref="B14:C14"/>
    <mergeCell ref="B10:C10"/>
    <mergeCell ref="B11:C11"/>
    <mergeCell ref="H7:I7"/>
    <mergeCell ref="J7:K7"/>
    <mergeCell ref="B9:C9"/>
    <mergeCell ref="D7:E7"/>
    <mergeCell ref="F7:G7"/>
  </mergeCells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TCMS-a</vt:lpstr>
      <vt:lpstr>'van TCMS-a'!Print_Area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Vladimir Sehovac</cp:lastModifiedBy>
  <dcterms:created xsi:type="dcterms:W3CDTF">2017-02-10T10:43:15Z</dcterms:created>
  <dcterms:modified xsi:type="dcterms:W3CDTF">2023-10-20T13:51:14Z</dcterms:modified>
</cp:coreProperties>
</file>