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1 Sudovi\AVG IF 2022\"/>
    </mc:Choice>
  </mc:AlternateContent>
  <workbookProtection workbookPassword="CCF6" lockStructure="1"/>
  <bookViews>
    <workbookView xWindow="0" yWindow="0" windowWidth="20715" windowHeight="8805"/>
  </bookViews>
  <sheets>
    <sheet name="rad u jednoj instituciji" sheetId="2" r:id="rId1"/>
    <sheet name="rad u dvije institucije" sheetId="3" r:id="rId2"/>
  </sheets>
  <definedNames>
    <definedName name="_xlnm.Print_Area" localSheetId="1">'rad u dvije institucije'!$A$1:$Y$183</definedName>
    <definedName name="_xlnm.Print_Area" localSheetId="0">'rad u jednoj instituciji'!$A$1:$O$182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57" i="3" l="1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X81" i="3"/>
  <c r="Y81" i="3"/>
  <c r="X82" i="3"/>
  <c r="Y82" i="3"/>
  <c r="X83" i="3"/>
  <c r="Y83" i="3"/>
  <c r="X84" i="3"/>
  <c r="Y84" i="3"/>
  <c r="X85" i="3"/>
  <c r="Y85" i="3"/>
  <c r="X86" i="3"/>
  <c r="Y86" i="3"/>
  <c r="X87" i="3"/>
  <c r="Y87" i="3"/>
  <c r="X88" i="3"/>
  <c r="Y88" i="3"/>
  <c r="X89" i="3"/>
  <c r="Y89" i="3"/>
  <c r="X90" i="3"/>
  <c r="Y90" i="3"/>
  <c r="X91" i="3"/>
  <c r="Y91" i="3"/>
  <c r="X92" i="3"/>
  <c r="Y92" i="3"/>
  <c r="X93" i="3"/>
  <c r="Y93" i="3"/>
  <c r="X94" i="3"/>
  <c r="Y94" i="3"/>
  <c r="X95" i="3"/>
  <c r="Y95" i="3"/>
  <c r="X96" i="3"/>
  <c r="Y96" i="3"/>
  <c r="X97" i="3"/>
  <c r="Y97" i="3"/>
  <c r="X98" i="3"/>
  <c r="Y98" i="3"/>
  <c r="X99" i="3"/>
  <c r="Y99" i="3"/>
  <c r="X100" i="3"/>
  <c r="Y100" i="3"/>
  <c r="X101" i="3"/>
  <c r="Y101" i="3"/>
  <c r="X102" i="3"/>
  <c r="Y102" i="3"/>
  <c r="X103" i="3"/>
  <c r="Y103" i="3"/>
  <c r="X104" i="3"/>
  <c r="Y104" i="3"/>
  <c r="X105" i="3"/>
  <c r="Y105" i="3"/>
  <c r="X106" i="3"/>
  <c r="Y106" i="3"/>
  <c r="X107" i="3"/>
  <c r="Y107" i="3"/>
  <c r="X108" i="3"/>
  <c r="Y108" i="3"/>
  <c r="X109" i="3"/>
  <c r="Y109" i="3"/>
  <c r="X110" i="3"/>
  <c r="Y110" i="3"/>
  <c r="X111" i="3"/>
  <c r="Y111" i="3"/>
  <c r="X112" i="3"/>
  <c r="Y112" i="3"/>
  <c r="X113" i="3"/>
  <c r="Y113" i="3"/>
  <c r="X114" i="3"/>
  <c r="Y114" i="3"/>
  <c r="X115" i="3"/>
  <c r="Y115" i="3"/>
  <c r="X116" i="3"/>
  <c r="Y116" i="3"/>
  <c r="X117" i="3"/>
  <c r="Y117" i="3"/>
  <c r="X118" i="3"/>
  <c r="Y118" i="3"/>
  <c r="X119" i="3"/>
  <c r="Y119" i="3"/>
  <c r="X120" i="3"/>
  <c r="Y120" i="3"/>
  <c r="X121" i="3"/>
  <c r="Y121" i="3"/>
  <c r="X122" i="3"/>
  <c r="Y122" i="3"/>
  <c r="X123" i="3"/>
  <c r="Y123" i="3"/>
  <c r="X124" i="3"/>
  <c r="Y124" i="3"/>
  <c r="X125" i="3"/>
  <c r="Y125" i="3"/>
  <c r="X126" i="3"/>
  <c r="Y126" i="3"/>
  <c r="X127" i="3"/>
  <c r="Y127" i="3"/>
  <c r="X128" i="3"/>
  <c r="Y128" i="3"/>
  <c r="X129" i="3"/>
  <c r="Y129" i="3"/>
  <c r="X130" i="3"/>
  <c r="Y130" i="3"/>
  <c r="X131" i="3"/>
  <c r="Y131" i="3"/>
  <c r="X132" i="3"/>
  <c r="Y132" i="3"/>
  <c r="X133" i="3"/>
  <c r="Y133" i="3"/>
  <c r="X134" i="3"/>
  <c r="Y134" i="3"/>
  <c r="X135" i="3"/>
  <c r="Y135" i="3"/>
  <c r="X136" i="3"/>
  <c r="Y136" i="3"/>
  <c r="X137" i="3"/>
  <c r="Y137" i="3"/>
  <c r="X138" i="3"/>
  <c r="Y138" i="3"/>
  <c r="X139" i="3"/>
  <c r="Y139" i="3"/>
  <c r="X140" i="3"/>
  <c r="Y140" i="3"/>
  <c r="X141" i="3"/>
  <c r="Y141" i="3"/>
  <c r="X142" i="3"/>
  <c r="Y142" i="3"/>
  <c r="X143" i="3"/>
  <c r="Y143" i="3"/>
  <c r="X144" i="3"/>
  <c r="Y144" i="3"/>
  <c r="X145" i="3"/>
  <c r="Y145" i="3"/>
  <c r="X146" i="3"/>
  <c r="Y146" i="3"/>
  <c r="X147" i="3"/>
  <c r="Y147" i="3"/>
  <c r="X148" i="3"/>
  <c r="Y148" i="3"/>
  <c r="X149" i="3"/>
  <c r="Y149" i="3"/>
  <c r="X150" i="3"/>
  <c r="Y150" i="3"/>
  <c r="X151" i="3"/>
  <c r="Y151" i="3"/>
  <c r="X152" i="3"/>
  <c r="Y152" i="3"/>
  <c r="X153" i="3"/>
  <c r="Y153" i="3"/>
  <c r="X154" i="3"/>
  <c r="Y154" i="3"/>
  <c r="X155" i="3"/>
  <c r="Y155" i="3"/>
  <c r="X156" i="3"/>
  <c r="Y156" i="3"/>
  <c r="Y157" i="3"/>
  <c r="X158" i="3"/>
  <c r="Y158" i="3"/>
  <c r="X159" i="3"/>
  <c r="Y159" i="3"/>
  <c r="X160" i="3"/>
  <c r="Y160" i="3"/>
  <c r="X161" i="3"/>
  <c r="Y161" i="3"/>
  <c r="X162" i="3"/>
  <c r="Y162" i="3"/>
  <c r="X163" i="3"/>
  <c r="Y163" i="3"/>
  <c r="X164" i="3"/>
  <c r="Y164" i="3"/>
  <c r="X165" i="3"/>
  <c r="Y165" i="3"/>
  <c r="X166" i="3"/>
  <c r="Y166" i="3"/>
  <c r="X167" i="3"/>
  <c r="Y167" i="3"/>
  <c r="X168" i="3"/>
  <c r="Y168" i="3"/>
  <c r="X169" i="3"/>
  <c r="Y169" i="3"/>
  <c r="X170" i="3"/>
  <c r="Y170" i="3"/>
  <c r="X171" i="3"/>
  <c r="Y171" i="3"/>
  <c r="X172" i="3"/>
  <c r="Y172" i="3"/>
  <c r="X173" i="3"/>
  <c r="Y173" i="3"/>
  <c r="X174" i="3"/>
  <c r="Y174" i="3"/>
  <c r="N13" i="2"/>
  <c r="O13" i="2"/>
  <c r="N14" i="2"/>
  <c r="O14" i="2"/>
  <c r="N15" i="2"/>
  <c r="O15" i="2"/>
  <c r="N16" i="2"/>
  <c r="O16" i="2"/>
  <c r="N17" i="2"/>
  <c r="O17" i="2"/>
  <c r="N18" i="2"/>
  <c r="O18" i="2"/>
  <c r="N19" i="2"/>
  <c r="O19" i="2"/>
  <c r="N20" i="2"/>
  <c r="O20" i="2"/>
  <c r="N21" i="2"/>
  <c r="O21" i="2"/>
  <c r="N22" i="2"/>
  <c r="O22" i="2"/>
  <c r="N23" i="2"/>
  <c r="O23" i="2"/>
  <c r="N24" i="2"/>
  <c r="O24" i="2"/>
  <c r="N25" i="2"/>
  <c r="O25" i="2"/>
  <c r="N26" i="2"/>
  <c r="O26" i="2"/>
  <c r="N27" i="2"/>
  <c r="O27" i="2"/>
  <c r="N28" i="2"/>
  <c r="O28" i="2"/>
  <c r="N29" i="2"/>
  <c r="O29" i="2"/>
  <c r="N30" i="2"/>
  <c r="O30" i="2"/>
  <c r="N31" i="2"/>
  <c r="O31" i="2"/>
  <c r="N32" i="2"/>
  <c r="O32" i="2"/>
  <c r="N33" i="2"/>
  <c r="O33" i="2"/>
  <c r="N34" i="2"/>
  <c r="O34" i="2"/>
  <c r="N35" i="2"/>
  <c r="O35" i="2"/>
  <c r="N36" i="2"/>
  <c r="O36" i="2"/>
  <c r="N37" i="2"/>
  <c r="O37" i="2"/>
  <c r="N38" i="2"/>
  <c r="O38" i="2"/>
  <c r="N39" i="2"/>
  <c r="O39" i="2"/>
  <c r="N40" i="2"/>
  <c r="O40" i="2"/>
  <c r="N41" i="2"/>
  <c r="O41" i="2"/>
  <c r="N42" i="2"/>
  <c r="O42" i="2"/>
  <c r="N43" i="2"/>
  <c r="O43" i="2"/>
  <c r="N44" i="2"/>
  <c r="O44" i="2"/>
  <c r="N45" i="2"/>
  <c r="O45" i="2"/>
  <c r="N46" i="2"/>
  <c r="O46" i="2"/>
  <c r="N47" i="2"/>
  <c r="O47" i="2"/>
  <c r="N48" i="2"/>
  <c r="O48" i="2"/>
  <c r="N49" i="2"/>
  <c r="O49" i="2"/>
  <c r="N50" i="2"/>
  <c r="O50" i="2"/>
  <c r="N51" i="2"/>
  <c r="O51" i="2"/>
  <c r="N52" i="2"/>
  <c r="O52" i="2"/>
  <c r="N53" i="2"/>
  <c r="O53" i="2"/>
  <c r="N54" i="2"/>
  <c r="O54" i="2"/>
  <c r="N55" i="2"/>
  <c r="O55" i="2"/>
  <c r="N56" i="2"/>
  <c r="O56" i="2"/>
  <c r="N57" i="2"/>
  <c r="O57" i="2"/>
  <c r="N58" i="2"/>
  <c r="O58" i="2"/>
  <c r="N59" i="2"/>
  <c r="O59" i="2"/>
  <c r="N60" i="2"/>
  <c r="O60" i="2"/>
  <c r="N61" i="2"/>
  <c r="O61" i="2"/>
  <c r="N62" i="2"/>
  <c r="O62" i="2"/>
  <c r="N63" i="2"/>
  <c r="O63" i="2"/>
  <c r="N64" i="2"/>
  <c r="O64" i="2"/>
  <c r="N65" i="2"/>
  <c r="O65" i="2"/>
  <c r="N66" i="2"/>
  <c r="O66" i="2"/>
  <c r="N67" i="2"/>
  <c r="O67" i="2"/>
  <c r="N68" i="2"/>
  <c r="O68" i="2"/>
  <c r="N69" i="2"/>
  <c r="O69" i="2"/>
  <c r="N70" i="2"/>
  <c r="O70" i="2"/>
  <c r="N71" i="2"/>
  <c r="O71" i="2"/>
  <c r="N72" i="2"/>
  <c r="O72" i="2"/>
  <c r="N73" i="2"/>
  <c r="O73" i="2"/>
  <c r="N74" i="2"/>
  <c r="O74" i="2"/>
  <c r="N75" i="2"/>
  <c r="O75" i="2"/>
  <c r="N76" i="2"/>
  <c r="O76" i="2"/>
  <c r="N77" i="2"/>
  <c r="O77" i="2"/>
  <c r="N78" i="2"/>
  <c r="O78" i="2"/>
  <c r="N79" i="2"/>
  <c r="O79" i="2"/>
  <c r="N80" i="2"/>
  <c r="O80" i="2"/>
  <c r="N81" i="2"/>
  <c r="O81" i="2"/>
  <c r="N82" i="2"/>
  <c r="O82" i="2"/>
  <c r="N83" i="2"/>
  <c r="O83" i="2"/>
  <c r="N84" i="2"/>
  <c r="O84" i="2"/>
  <c r="N85" i="2"/>
  <c r="O85" i="2"/>
  <c r="N86" i="2"/>
  <c r="O86" i="2"/>
  <c r="N87" i="2"/>
  <c r="O87" i="2"/>
  <c r="N88" i="2"/>
  <c r="O88" i="2"/>
  <c r="N89" i="2"/>
  <c r="O89" i="2"/>
  <c r="N90" i="2"/>
  <c r="O90" i="2"/>
  <c r="N91" i="2"/>
  <c r="O91" i="2"/>
  <c r="N92" i="2"/>
  <c r="O92" i="2"/>
  <c r="N93" i="2"/>
  <c r="O93" i="2"/>
  <c r="N94" i="2"/>
  <c r="O94" i="2"/>
  <c r="N95" i="2"/>
  <c r="O95" i="2"/>
  <c r="N96" i="2"/>
  <c r="O96" i="2"/>
  <c r="N97" i="2"/>
  <c r="O97" i="2"/>
  <c r="N98" i="2"/>
  <c r="O98" i="2"/>
  <c r="N99" i="2"/>
  <c r="O99" i="2"/>
  <c r="N100" i="2"/>
  <c r="O100" i="2"/>
  <c r="N101" i="2"/>
  <c r="O101" i="2"/>
  <c r="N102" i="2"/>
  <c r="O102" i="2"/>
  <c r="N103" i="2"/>
  <c r="O103" i="2"/>
  <c r="N104" i="2"/>
  <c r="O104" i="2"/>
  <c r="N105" i="2"/>
  <c r="O105" i="2"/>
  <c r="N106" i="2"/>
  <c r="O106" i="2"/>
  <c r="N107" i="2"/>
  <c r="O107" i="2"/>
  <c r="N108" i="2"/>
  <c r="O108" i="2"/>
  <c r="N109" i="2"/>
  <c r="O109" i="2"/>
  <c r="N110" i="2"/>
  <c r="O110" i="2"/>
  <c r="N111" i="2"/>
  <c r="O111" i="2"/>
  <c r="N112" i="2"/>
  <c r="O112" i="2"/>
  <c r="N113" i="2"/>
  <c r="O113" i="2"/>
  <c r="N114" i="2"/>
  <c r="O114" i="2"/>
  <c r="N115" i="2"/>
  <c r="O115" i="2"/>
  <c r="N116" i="2"/>
  <c r="O116" i="2"/>
  <c r="N117" i="2"/>
  <c r="O117" i="2"/>
  <c r="N118" i="2"/>
  <c r="O118" i="2"/>
  <c r="N119" i="2"/>
  <c r="O119" i="2"/>
  <c r="N120" i="2"/>
  <c r="O120" i="2"/>
  <c r="N121" i="2"/>
  <c r="O121" i="2"/>
  <c r="N122" i="2"/>
  <c r="O122" i="2"/>
  <c r="N123" i="2"/>
  <c r="O123" i="2"/>
  <c r="N124" i="2"/>
  <c r="O124" i="2"/>
  <c r="N125" i="2"/>
  <c r="O125" i="2"/>
  <c r="N126" i="2"/>
  <c r="O126" i="2"/>
  <c r="N127" i="2"/>
  <c r="O127" i="2"/>
  <c r="N128" i="2"/>
  <c r="O128" i="2"/>
  <c r="N129" i="2"/>
  <c r="O129" i="2"/>
  <c r="N130" i="2"/>
  <c r="O130" i="2"/>
  <c r="N131" i="2"/>
  <c r="O131" i="2"/>
  <c r="N132" i="2"/>
  <c r="O132" i="2"/>
  <c r="N133" i="2"/>
  <c r="O133" i="2"/>
  <c r="N134" i="2"/>
  <c r="O134" i="2"/>
  <c r="N135" i="2"/>
  <c r="O135" i="2"/>
  <c r="N136" i="2"/>
  <c r="O136" i="2"/>
  <c r="N137" i="2"/>
  <c r="O137" i="2"/>
  <c r="N138" i="2"/>
  <c r="O138" i="2"/>
  <c r="N139" i="2"/>
  <c r="O139" i="2"/>
  <c r="N140" i="2"/>
  <c r="O140" i="2"/>
  <c r="N141" i="2"/>
  <c r="O141" i="2"/>
  <c r="N142" i="2"/>
  <c r="O142" i="2"/>
  <c r="N143" i="2"/>
  <c r="O143" i="2"/>
  <c r="N144" i="2"/>
  <c r="O144" i="2"/>
  <c r="N145" i="2"/>
  <c r="O145" i="2"/>
  <c r="N146" i="2"/>
  <c r="O146" i="2"/>
  <c r="N147" i="2"/>
  <c r="O147" i="2"/>
  <c r="N148" i="2"/>
  <c r="O148" i="2"/>
  <c r="N149" i="2"/>
  <c r="O149" i="2"/>
  <c r="N150" i="2"/>
  <c r="O150" i="2"/>
  <c r="N151" i="2"/>
  <c r="O151" i="2"/>
  <c r="N152" i="2"/>
  <c r="O152" i="2"/>
  <c r="N153" i="2"/>
  <c r="O153" i="2"/>
  <c r="N154" i="2"/>
  <c r="O154" i="2"/>
  <c r="N155" i="2"/>
  <c r="O155" i="2"/>
  <c r="N156" i="2"/>
  <c r="O156" i="2"/>
  <c r="N157" i="2"/>
  <c r="O157" i="2"/>
  <c r="N158" i="2"/>
  <c r="O158" i="2"/>
  <c r="N159" i="2"/>
  <c r="O159" i="2"/>
  <c r="N160" i="2"/>
  <c r="O160" i="2"/>
  <c r="N161" i="2"/>
  <c r="O161" i="2"/>
  <c r="N162" i="2"/>
  <c r="O162" i="2"/>
  <c r="N163" i="2"/>
  <c r="O163" i="2"/>
  <c r="N164" i="2"/>
  <c r="O164" i="2"/>
  <c r="N165" i="2"/>
  <c r="O165" i="2"/>
  <c r="N166" i="2"/>
  <c r="O166" i="2"/>
  <c r="N167" i="2"/>
  <c r="O167" i="2"/>
  <c r="N168" i="2"/>
  <c r="O168" i="2"/>
  <c r="N169" i="2"/>
  <c r="O169" i="2"/>
  <c r="N170" i="2"/>
  <c r="O170" i="2"/>
  <c r="N171" i="2"/>
  <c r="O171" i="2"/>
  <c r="N172" i="2"/>
  <c r="O172" i="2"/>
  <c r="N173" i="2"/>
  <c r="O173" i="2"/>
  <c r="N174" i="2"/>
  <c r="O174" i="2"/>
  <c r="Y9" i="3" l="1"/>
  <c r="O8" i="2"/>
  <c r="Y176" i="3" l="1"/>
  <c r="Y175" i="3"/>
  <c r="Y13" i="3"/>
  <c r="Y12" i="3"/>
  <c r="Y11" i="3"/>
  <c r="Y10" i="3"/>
  <c r="O175" i="2"/>
  <c r="O12" i="2"/>
  <c r="O11" i="2"/>
  <c r="O10" i="2"/>
  <c r="O9" i="2"/>
  <c r="N175" i="2" l="1"/>
  <c r="X176" i="3"/>
  <c r="X175" i="3"/>
  <c r="X13" i="3"/>
  <c r="X12" i="3"/>
  <c r="X11" i="3"/>
  <c r="X10" i="3"/>
  <c r="X9" i="3"/>
  <c r="N12" i="2" l="1"/>
  <c r="N11" i="2"/>
  <c r="N10" i="2"/>
  <c r="N9" i="2"/>
  <c r="N8" i="2"/>
</calcChain>
</file>

<file path=xl/sharedStrings.xml><?xml version="1.0" encoding="utf-8"?>
<sst xmlns="http://schemas.openxmlformats.org/spreadsheetml/2006/main" count="114" uniqueCount="58">
  <si>
    <t>Ime i prezime NPF-a</t>
  </si>
  <si>
    <t>R/b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</si>
  <si>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</si>
  <si>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</si>
  <si>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Naziv suda: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</si>
  <si>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</si>
  <si>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</si>
  <si>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</si>
  <si>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</si>
  <si>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</si>
  <si>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</si>
  <si>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</si>
  <si>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</si>
  <si>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</si>
  <si>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</si>
  <si>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</si>
  <si>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</si>
  <si>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Prva tri reda predstavljaju primjere koje nije moguće mijenjati.</t>
  </si>
  <si>
    <t>Pr 1</t>
  </si>
  <si>
    <t>Pr 2</t>
  </si>
  <si>
    <t>Pr 3</t>
  </si>
  <si>
    <t>Primjer sudija 1</t>
  </si>
  <si>
    <t>Primjer sudija 2</t>
  </si>
  <si>
    <t>Primjer sudija 3</t>
  </si>
  <si>
    <t>UKUPNO OPRAVDANA ODSUSTVA</t>
  </si>
  <si>
    <t>Godišnji odmor</t>
  </si>
  <si>
    <t>Bolovanje</t>
  </si>
  <si>
    <t>Odsustvo po državnim i vjerskim praznicima</t>
  </si>
  <si>
    <t>Edukacija</t>
  </si>
  <si>
    <t>Učestvovanje u sudskim vijećima</t>
  </si>
  <si>
    <t>Prisustvo kolegijima i sastancima unutar suda</t>
  </si>
  <si>
    <t>Vrijeme provedeno na radu u VSTV-u</t>
  </si>
  <si>
    <t>Vrijeme provedeno na obilasku pritvorenika</t>
  </si>
  <si>
    <t>Vrijeme provedeno na izradi biltena sudske prakse</t>
  </si>
  <si>
    <t>O D S U S T V A</t>
  </si>
  <si>
    <t>OBAVEZNI STE DOSTAVITI POPUNJENU TABELU!</t>
  </si>
  <si>
    <t>UKUPNO ODSUSTVA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</si>
  <si>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</si>
  <si>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</si>
  <si>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</si>
  <si>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</si>
  <si>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</si>
  <si>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</si>
  <si>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</si>
  <si>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</si>
  <si>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</si>
  <si>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</si>
  <si>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XXIII=sum(III:XXII)</t>
  </si>
  <si>
    <t>Pomoćna tabela za obračun odsustava NPF-a koji su radili u jednoj instituciji u periodu ocjenjivanja</t>
  </si>
  <si>
    <r>
      <t xml:space="preserve">Pomoćna tabela za obračun odsustava NPF-a koji su radili u </t>
    </r>
    <r>
      <rPr>
        <b/>
        <u/>
        <sz val="14"/>
        <color theme="1"/>
        <rFont val="Arial"/>
        <family val="2"/>
      </rPr>
      <t>dvije institucije</t>
    </r>
    <r>
      <rPr>
        <b/>
        <sz val="14"/>
        <color theme="1"/>
        <rFont val="Arial"/>
        <family val="2"/>
      </rPr>
      <t xml:space="preserve"> u periodu ocjenjivanja</t>
    </r>
  </si>
  <si>
    <t>Institucija 1</t>
  </si>
  <si>
    <t>Institucija 2</t>
  </si>
  <si>
    <t>XIII=sum(III:XII)</t>
  </si>
  <si>
    <t>XIV=IV+IX+XII</t>
  </si>
  <si>
    <t>XXIV=V+VI+XV+XVI+XXI+XXII</t>
  </si>
  <si>
    <t>Vrijeme provedeno na raznim drugim odsustvima, odobrenim u skladu sa pozitivnim pravnim propisima, na osnovu odluke predsjednika suda ili drugog nadležnog tijela</t>
  </si>
  <si>
    <t>NAPOMENA 1: Podatak iz kolone XIV potrebno je prenijeti u "Tabelu - ostvarena orijentaciona norma" te Obrazac za ocjenjivanje rada DIO I Opšti podaci</t>
  </si>
  <si>
    <t>NAPOMENA 1: Podatak iz kolone XXIV potrebno je prenijeti u "Tabelu - ostvarena orijentaciona norma" te Obrazac za ocjenjivanje rada DIO I Opšti podaci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</si>
</sst>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5" borderId="0" xfId="0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8" fillId="5" borderId="0" xfId="0" applyFont="1" applyFill="1" applyBorder="1" applyAlignment="1" applyProtection="1"/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</xf>
    <xf numFmtId="0" fontId="14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left" wrapText="1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12" fillId="0" borderId="0" xfId="0" applyFont="1" applyBorder="1" applyAlignment="1" applyProtection="1">
      <alignment vertical="center" wrapText="1"/>
    </xf>
    <xf numFmtId="1" fontId="15" fillId="3" borderId="1" xfId="0" applyNumberFormat="1" applyFont="1" applyFill="1" applyBorder="1" applyAlignment="1" applyProtection="1">
      <alignment horizontal="center" vertical="center" wrapText="1"/>
    </xf>
    <xf numFmtId="1" fontId="1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Border="1" applyAlignment="1" applyProtection="1">
      <alignment horizontal="center"/>
    </xf>
    <xf numFmtId="1" fontId="16" fillId="0" borderId="6" xfId="0" applyNumberFormat="1" applyFont="1" applyBorder="1" applyAlignment="1" applyProtection="1">
      <alignment horizontal="center"/>
    </xf>
    <xf numFmtId="1" fontId="16" fillId="0" borderId="2" xfId="0" applyNumberFormat="1" applyFont="1" applyBorder="1" applyAlignment="1" applyProtection="1">
      <alignment horizontal="center"/>
    </xf>
    <xf numFmtId="1" fontId="17" fillId="0" borderId="0" xfId="0" applyNumberFormat="1" applyFont="1" applyAlignment="1" applyProtection="1">
      <alignment horizontal="center"/>
    </xf>
    <xf numFmtId="0" fontId="18" fillId="2" borderId="1" xfId="0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9" fillId="0" borderId="0" xfId="0" applyFont="1" applyProtection="1"/>
    <xf numFmtId="0" fontId="20" fillId="0" borderId="0" xfId="0" applyFont="1" applyProtection="1"/>
    <xf numFmtId="0" fontId="21" fillId="3" borderId="1" xfId="0" applyFont="1" applyFill="1" applyBorder="1" applyAlignment="1" applyProtection="1">
      <alignment horizontal="center" vertical="center" wrapText="1"/>
    </xf>
    <xf numFmtId="0" fontId="20" fillId="0" borderId="0" xfId="1" applyFont="1" applyFill="1" applyAlignment="1" applyProtection="1">
      <alignment horizontal="left" wrapText="1"/>
    </xf>
    <xf numFmtId="0" fontId="20" fillId="0" borderId="0" xfId="1" applyFont="1" applyFill="1" applyProtection="1"/>
    <xf numFmtId="0" fontId="17" fillId="0" borderId="0" xfId="1" applyFont="1" applyFill="1" applyProtection="1"/>
    <xf numFmtId="0" fontId="20" fillId="0" borderId="0" xfId="0" applyFont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" fontId="6" fillId="0" borderId="1" xfId="0" applyNumberFormat="1" applyFont="1" applyFill="1" applyBorder="1" applyAlignment="1" applyProtection="1">
      <alignment horizontal="center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2" xfId="0" applyNumberFormat="1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</xf>
    <xf numFmtId="0" fontId="20" fillId="7" borderId="6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8" fillId="7" borderId="2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/>
    </xf>
    <xf numFmtId="0" fontId="6" fillId="7" borderId="2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vertical="center" wrapText="1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5" fillId="3" borderId="10" xfId="0" applyFont="1" applyFill="1" applyBorder="1" applyAlignment="1" applyProtection="1">
      <alignment horizontal="center" vertical="center" wrapText="1"/>
    </xf>
    <xf numFmtId="1" fontId="15" fillId="3" borderId="10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/>
      <protection locked="0"/>
    </xf>
    <xf numFmtId="0" fontId="6" fillId="0" borderId="0" xfId="0" applyFont="1" applyFill="1" applyProtection="1"/>
    <xf numFmtId="0" fontId="20" fillId="0" borderId="0" xfId="0" applyFont="1" applyFill="1" applyProtection="1"/>
    <xf numFmtId="0" fontId="6" fillId="0" borderId="0" xfId="0" applyFont="1" applyFill="1" applyAlignment="1" applyProtection="1">
      <alignment horizontal="center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5" fillId="0" borderId="0" xfId="0" applyFont="1" applyBorder="1" applyAlignment="1" applyProtection="1">
      <alignment vertical="center" wrapText="1"/>
    </xf>
    <xf numFmtId="0" fontId="6" fillId="0" borderId="0" xfId="0" applyFont="1" applyFill="1" applyAlignment="1" applyProtection="1">
      <alignment horizontal="center"/>
      <protection locked="0"/>
    </xf>
    <xf numFmtId="1" fontId="21" fillId="3" borderId="10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0" fontId="26" fillId="4" borderId="1" xfId="0" applyFont="1" applyFill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6" fillId="0" borderId="0" xfId="1" applyFont="1" applyFill="1" applyAlignment="1" applyProtection="1">
      <alignment horizontal="left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left"/>
      <protection locked="0"/>
    </xf>
    <xf numFmtId="0" fontId="23" fillId="6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</xf>
    <xf numFmtId="0" fontId="0" fillId="2" borderId="6" xfId="0" applyFill="1" applyBorder="1" applyAlignment="1" applyProtection="1">
      <alignment horizontal="left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1" fontId="10" fillId="4" borderId="10" xfId="0" applyNumberFormat="1" applyFont="1" applyFill="1" applyBorder="1" applyAlignment="1" applyProtection="1">
      <alignment horizontal="center" vertical="center" wrapText="1"/>
    </xf>
    <xf numFmtId="1" fontId="10" fillId="4" borderId="2" xfId="0" applyNumberFormat="1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20" fillId="4" borderId="8" xfId="0" applyFont="1" applyFill="1" applyBorder="1" applyAlignment="1" applyProtection="1">
      <alignment horizontal="center" vertical="center" wrapText="1"/>
    </xf>
    <xf numFmtId="0" fontId="20" fillId="4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26" fillId="4" borderId="8" xfId="0" applyFont="1" applyFill="1" applyBorder="1" applyAlignment="1" applyProtection="1">
      <alignment horizontal="center" vertical="center" wrapText="1"/>
    </xf>
    <xf numFmtId="0" fontId="26" fillId="4" borderId="9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colors>
    <mruColors>
      <color rgb="FFFFFFCC"/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showGridLines="0" tabSelected="1" view="pageBreakPreview" zoomScaleNormal="100" zoomScaleSheetLayoutView="100" workbookViewId="0">
      <pane ySplit="7" topLeftCell="A8" activePane="bottomLeft" state="frozen"/>
      <selection pane="bottomLeft" activeCell="B11" sqref="B11:C11"/>
    </sheetView>
  </sheetViews>
  <sheetFormatPr defaultRowHeight="14.25" x14ac:dyDescent="0.2"/>
  <cols>
    <col min="1" max="1" width="6.85546875" style="2" customWidth="1"/>
    <col min="2" max="2" width="5.140625" style="1" customWidth="1"/>
    <col min="3" max="3" width="27.85546875" style="1" customWidth="1"/>
    <col min="4" max="4" width="14.7109375" style="1" customWidth="1"/>
    <col min="5" max="5" width="14.7109375" style="47" customWidth="1"/>
    <col min="6" max="7" width="14.7109375" style="2" customWidth="1"/>
    <col min="8" max="9" width="14.7109375" style="11" customWidth="1"/>
    <col min="10" max="10" width="14.7109375" style="52" customWidth="1"/>
    <col min="11" max="12" width="14.7109375" style="11" customWidth="1"/>
    <col min="13" max="13" width="17.7109375" style="52" customWidth="1"/>
    <col min="14" max="15" width="23.7109375" style="41" customWidth="1"/>
    <col min="16" max="16384" width="9.140625" style="1"/>
  </cols>
  <sheetData>
    <row r="1" spans="1:15" s="4" customFormat="1" ht="25.5" customHeight="1" thickBot="1" x14ac:dyDescent="0.3">
      <c r="A1" s="13" t="s">
        <v>48</v>
      </c>
      <c r="E1" s="46"/>
      <c r="F1" s="5"/>
      <c r="G1" s="5"/>
      <c r="H1" s="10"/>
      <c r="I1" s="33"/>
      <c r="K1" s="76"/>
      <c r="L1" s="105" t="s">
        <v>35</v>
      </c>
      <c r="M1" s="106"/>
      <c r="N1" s="106"/>
      <c r="O1" s="107"/>
    </row>
    <row r="2" spans="1:15" ht="20.100000000000001" customHeight="1" x14ac:dyDescent="0.2">
      <c r="I2" s="33"/>
      <c r="J2" s="33"/>
      <c r="K2" s="33"/>
      <c r="L2" s="98"/>
      <c r="M2" s="33"/>
      <c r="N2" s="35"/>
      <c r="O2" s="35"/>
    </row>
    <row r="3" spans="1:15" ht="23.25" customHeight="1" x14ac:dyDescent="0.25">
      <c r="A3" s="9" t="s">
        <v>4</v>
      </c>
      <c r="B3" s="6"/>
      <c r="C3" s="15"/>
      <c r="D3" s="112"/>
      <c r="E3" s="112"/>
      <c r="F3" s="112"/>
      <c r="G3" s="112"/>
      <c r="H3" s="112"/>
      <c r="N3" s="36"/>
      <c r="O3" s="36"/>
    </row>
    <row r="5" spans="1:15" s="28" customFormat="1" ht="26.25" customHeight="1" x14ac:dyDescent="0.2">
      <c r="A5" s="111" t="s">
        <v>1</v>
      </c>
      <c r="B5" s="114" t="s">
        <v>0</v>
      </c>
      <c r="C5" s="114"/>
      <c r="D5" s="113" t="s">
        <v>34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15" s="14" customFormat="1" ht="120.75" customHeight="1" x14ac:dyDescent="0.2">
      <c r="A6" s="111"/>
      <c r="B6" s="114"/>
      <c r="C6" s="114"/>
      <c r="D6" s="101" t="s">
        <v>25</v>
      </c>
      <c r="E6" s="103" t="s">
        <v>26</v>
      </c>
      <c r="F6" s="101" t="s">
        <v>27</v>
      </c>
      <c r="G6" s="101" t="s">
        <v>28</v>
      </c>
      <c r="H6" s="101" t="s">
        <v>29</v>
      </c>
      <c r="I6" s="101" t="s">
        <v>30</v>
      </c>
      <c r="J6" s="103" t="s">
        <v>31</v>
      </c>
      <c r="K6" s="101" t="s">
        <v>33</v>
      </c>
      <c r="L6" s="102" t="s">
        <v>32</v>
      </c>
      <c r="M6" s="104" t="s">
        <v>55</v>
      </c>
      <c r="N6" s="37" t="s">
        <v>36</v>
      </c>
      <c r="O6" s="37" t="s">
        <v>24</v>
      </c>
    </row>
    <row r="7" spans="1:15" s="27" customFormat="1" ht="15.75" customHeight="1" x14ac:dyDescent="0.2">
      <c r="A7" s="26" t="s">
        <v>5</v>
      </c>
      <c r="B7" s="117" t="s">
        <v>6</v>
      </c>
      <c r="C7" s="117"/>
      <c r="D7" s="26" t="s">
        <v>7</v>
      </c>
      <c r="E7" s="48" t="s">
        <v>8</v>
      </c>
      <c r="F7" s="26" t="s">
        <v>9</v>
      </c>
      <c r="G7" s="26" t="s">
        <v>10</v>
      </c>
      <c r="H7" s="26" t="s">
        <v>11</v>
      </c>
      <c r="I7" s="26" t="s">
        <v>12</v>
      </c>
      <c r="J7" s="48" t="s">
        <v>13</v>
      </c>
      <c r="K7" s="26" t="s">
        <v>14</v>
      </c>
      <c r="L7" s="91" t="s">
        <v>15</v>
      </c>
      <c r="M7" s="48" t="s">
        <v>16</v>
      </c>
      <c r="N7" s="34" t="s">
        <v>52</v>
      </c>
      <c r="O7" s="79" t="s">
        <v>53</v>
      </c>
    </row>
    <row r="8" spans="1:15" ht="15" customHeight="1" x14ac:dyDescent="0.25">
      <c r="A8" s="30" t="s">
        <v>18</v>
      </c>
      <c r="B8" s="115" t="s">
        <v>21</v>
      </c>
      <c r="C8" s="115"/>
      <c r="D8" s="16">
        <v>15</v>
      </c>
      <c r="E8" s="53">
        <v>1</v>
      </c>
      <c r="F8" s="42">
        <v>1</v>
      </c>
      <c r="G8" s="42">
        <v>1</v>
      </c>
      <c r="H8" s="17">
        <v>1</v>
      </c>
      <c r="I8" s="42">
        <v>1</v>
      </c>
      <c r="J8" s="53"/>
      <c r="K8" s="42">
        <v>1</v>
      </c>
      <c r="L8" s="17"/>
      <c r="M8" s="53">
        <v>1</v>
      </c>
      <c r="N8" s="57">
        <f>IF(SUM(D8:M8)=0,"",SUM(D8:M8))</f>
        <v>22</v>
      </c>
      <c r="O8" s="38">
        <f>IF(E8+J8+M8=0,"",E8+J8+M8)</f>
        <v>2</v>
      </c>
    </row>
    <row r="9" spans="1:15" ht="15" customHeight="1" x14ac:dyDescent="0.25">
      <c r="A9" s="30" t="s">
        <v>19</v>
      </c>
      <c r="B9" s="115" t="s">
        <v>22</v>
      </c>
      <c r="C9" s="115"/>
      <c r="D9" s="16">
        <v>22</v>
      </c>
      <c r="E9" s="53">
        <v>2</v>
      </c>
      <c r="F9" s="42">
        <v>2</v>
      </c>
      <c r="G9" s="42">
        <v>1</v>
      </c>
      <c r="H9" s="17"/>
      <c r="I9" s="42">
        <v>1</v>
      </c>
      <c r="J9" s="53"/>
      <c r="K9" s="42"/>
      <c r="L9" s="17">
        <v>1</v>
      </c>
      <c r="M9" s="53"/>
      <c r="N9" s="57">
        <f t="shared" ref="N9:N12" si="0">IF(SUM(D9:M9)=0,"",SUM(D9:M9))</f>
        <v>29</v>
      </c>
      <c r="O9" s="38">
        <f t="shared" ref="O9:O12" si="1">IF(E9+J9+M9=0,"",E9+J9+M9)</f>
        <v>2</v>
      </c>
    </row>
    <row r="10" spans="1:15" ht="15" customHeight="1" thickBot="1" x14ac:dyDescent="0.3">
      <c r="A10" s="32" t="s">
        <v>20</v>
      </c>
      <c r="B10" s="116" t="s">
        <v>23</v>
      </c>
      <c r="C10" s="116"/>
      <c r="D10" s="22">
        <v>12</v>
      </c>
      <c r="E10" s="54">
        <v>5</v>
      </c>
      <c r="F10" s="43"/>
      <c r="G10" s="43">
        <v>1</v>
      </c>
      <c r="H10" s="23"/>
      <c r="I10" s="43"/>
      <c r="J10" s="54">
        <v>12</v>
      </c>
      <c r="K10" s="43"/>
      <c r="L10" s="23"/>
      <c r="M10" s="54"/>
      <c r="N10" s="58">
        <f t="shared" si="0"/>
        <v>30</v>
      </c>
      <c r="O10" s="39">
        <f t="shared" si="1"/>
        <v>17</v>
      </c>
    </row>
    <row r="11" spans="1:15" ht="15" customHeight="1" x14ac:dyDescent="0.25">
      <c r="A11" s="31">
        <v>1</v>
      </c>
      <c r="B11" s="109"/>
      <c r="C11" s="109"/>
      <c r="D11" s="20"/>
      <c r="E11" s="55"/>
      <c r="F11" s="44"/>
      <c r="G11" s="44"/>
      <c r="H11" s="21"/>
      <c r="I11" s="44"/>
      <c r="J11" s="55"/>
      <c r="K11" s="44"/>
      <c r="L11" s="21"/>
      <c r="M11" s="55"/>
      <c r="N11" s="59" t="str">
        <f t="shared" si="0"/>
        <v/>
      </c>
      <c r="O11" s="40" t="str">
        <f t="shared" si="1"/>
        <v/>
      </c>
    </row>
    <row r="12" spans="1:15" ht="15" customHeight="1" x14ac:dyDescent="0.25">
      <c r="A12" s="30">
        <v>2</v>
      </c>
      <c r="B12" s="108"/>
      <c r="C12" s="108"/>
      <c r="D12" s="3"/>
      <c r="E12" s="56"/>
      <c r="F12" s="45"/>
      <c r="G12" s="45"/>
      <c r="H12" s="12"/>
      <c r="I12" s="45"/>
      <c r="J12" s="56"/>
      <c r="K12" s="45"/>
      <c r="L12" s="12"/>
      <c r="M12" s="56"/>
      <c r="N12" s="57" t="str">
        <f t="shared" si="0"/>
        <v/>
      </c>
      <c r="O12" s="38" t="str">
        <f t="shared" si="1"/>
        <v/>
      </c>
    </row>
    <row r="13" spans="1:15" ht="15" customHeight="1" x14ac:dyDescent="0.25">
      <c r="A13" s="31">
        <v>3</v>
      </c>
      <c r="B13" s="108"/>
      <c r="C13" s="108"/>
      <c r="D13" s="3"/>
      <c r="E13" s="56"/>
      <c r="F13" s="45"/>
      <c r="G13" s="45"/>
      <c r="H13" s="12"/>
      <c r="I13" s="45"/>
      <c r="J13" s="56"/>
      <c r="K13" s="45"/>
      <c r="L13" s="12"/>
      <c r="M13" s="56"/>
      <c r="N13" s="57" t="str">
        <f t="shared" ref="N13:N76" si="2">IF(SUM(D13:M13)=0,"",SUM(D13:M13))</f>
        <v/>
      </c>
      <c r="O13" s="38" t="str">
        <f t="shared" ref="O13:O76" si="3">IF(E13+J13+M13=0,"",E13+J13+M13)</f>
        <v/>
      </c>
    </row>
    <row r="14" spans="1:15" ht="15" customHeight="1" x14ac:dyDescent="0.25">
      <c r="A14" s="30">
        <v>4</v>
      </c>
      <c r="B14" s="108"/>
      <c r="C14" s="108"/>
      <c r="D14" s="3"/>
      <c r="E14" s="56"/>
      <c r="F14" s="45"/>
      <c r="G14" s="45"/>
      <c r="H14" s="12"/>
      <c r="I14" s="45"/>
      <c r="J14" s="56"/>
      <c r="K14" s="45"/>
      <c r="L14" s="12"/>
      <c r="M14" s="56"/>
      <c r="N14" s="57" t="str">
        <f t="shared" si="2"/>
        <v/>
      </c>
      <c r="O14" s="38" t="str">
        <f t="shared" si="3"/>
        <v/>
      </c>
    </row>
    <row r="15" spans="1:15" ht="15" customHeight="1" x14ac:dyDescent="0.25">
      <c r="A15" s="31">
        <v>5</v>
      </c>
      <c r="B15" s="108"/>
      <c r="C15" s="108"/>
      <c r="D15" s="3"/>
      <c r="E15" s="56"/>
      <c r="F15" s="45"/>
      <c r="G15" s="45"/>
      <c r="H15" s="12"/>
      <c r="I15" s="45"/>
      <c r="J15" s="56"/>
      <c r="K15" s="45"/>
      <c r="L15" s="12"/>
      <c r="M15" s="56"/>
      <c r="N15" s="57" t="str">
        <f t="shared" si="2"/>
        <v/>
      </c>
      <c r="O15" s="38" t="str">
        <f t="shared" si="3"/>
        <v/>
      </c>
    </row>
    <row r="16" spans="1:15" ht="15" customHeight="1" x14ac:dyDescent="0.25">
      <c r="A16" s="30">
        <v>6</v>
      </c>
      <c r="B16" s="108"/>
      <c r="C16" s="108"/>
      <c r="D16" s="3"/>
      <c r="E16" s="56"/>
      <c r="F16" s="45"/>
      <c r="G16" s="45"/>
      <c r="H16" s="12"/>
      <c r="I16" s="45"/>
      <c r="J16" s="56"/>
      <c r="K16" s="45"/>
      <c r="L16" s="12"/>
      <c r="M16" s="56"/>
      <c r="N16" s="57" t="str">
        <f t="shared" si="2"/>
        <v/>
      </c>
      <c r="O16" s="38" t="str">
        <f t="shared" si="3"/>
        <v/>
      </c>
    </row>
    <row r="17" spans="1:15" ht="15" customHeight="1" x14ac:dyDescent="0.25">
      <c r="A17" s="31">
        <v>7</v>
      </c>
      <c r="B17" s="108"/>
      <c r="C17" s="108"/>
      <c r="D17" s="3"/>
      <c r="E17" s="56"/>
      <c r="F17" s="45"/>
      <c r="G17" s="45"/>
      <c r="H17" s="12"/>
      <c r="I17" s="45"/>
      <c r="J17" s="56"/>
      <c r="K17" s="45"/>
      <c r="L17" s="12"/>
      <c r="M17" s="56"/>
      <c r="N17" s="57" t="str">
        <f t="shared" si="2"/>
        <v/>
      </c>
      <c r="O17" s="38" t="str">
        <f t="shared" si="3"/>
        <v/>
      </c>
    </row>
    <row r="18" spans="1:15" ht="15" customHeight="1" x14ac:dyDescent="0.25">
      <c r="A18" s="30">
        <v>8</v>
      </c>
      <c r="B18" s="108"/>
      <c r="C18" s="108"/>
      <c r="D18" s="3"/>
      <c r="E18" s="56"/>
      <c r="F18" s="45"/>
      <c r="G18" s="45"/>
      <c r="H18" s="12"/>
      <c r="I18" s="45"/>
      <c r="J18" s="56"/>
      <c r="K18" s="45"/>
      <c r="L18" s="12"/>
      <c r="M18" s="56"/>
      <c r="N18" s="57" t="str">
        <f t="shared" si="2"/>
        <v/>
      </c>
      <c r="O18" s="38" t="str">
        <f t="shared" si="3"/>
        <v/>
      </c>
    </row>
    <row r="19" spans="1:15" ht="15" customHeight="1" x14ac:dyDescent="0.25">
      <c r="A19" s="31">
        <v>9</v>
      </c>
      <c r="B19" s="108"/>
      <c r="C19" s="108"/>
      <c r="D19" s="3"/>
      <c r="E19" s="56"/>
      <c r="F19" s="45"/>
      <c r="G19" s="45"/>
      <c r="H19" s="12"/>
      <c r="I19" s="45"/>
      <c r="J19" s="56"/>
      <c r="K19" s="45"/>
      <c r="L19" s="12"/>
      <c r="M19" s="56"/>
      <c r="N19" s="57" t="str">
        <f t="shared" si="2"/>
        <v/>
      </c>
      <c r="O19" s="38" t="str">
        <f t="shared" si="3"/>
        <v/>
      </c>
    </row>
    <row r="20" spans="1:15" ht="15" customHeight="1" x14ac:dyDescent="0.25">
      <c r="A20" s="30">
        <v>10</v>
      </c>
      <c r="B20" s="108"/>
      <c r="C20" s="108"/>
      <c r="D20" s="3"/>
      <c r="E20" s="56"/>
      <c r="F20" s="45"/>
      <c r="G20" s="45"/>
      <c r="H20" s="12"/>
      <c r="I20" s="45"/>
      <c r="J20" s="56"/>
      <c r="K20" s="45"/>
      <c r="L20" s="12"/>
      <c r="M20" s="56"/>
      <c r="N20" s="57" t="str">
        <f t="shared" si="2"/>
        <v/>
      </c>
      <c r="O20" s="38" t="str">
        <f t="shared" si="3"/>
        <v/>
      </c>
    </row>
    <row r="21" spans="1:15" ht="15" customHeight="1" x14ac:dyDescent="0.25">
      <c r="A21" s="31">
        <v>11</v>
      </c>
      <c r="B21" s="108"/>
      <c r="C21" s="108"/>
      <c r="D21" s="3"/>
      <c r="E21" s="56"/>
      <c r="F21" s="45"/>
      <c r="G21" s="45"/>
      <c r="H21" s="12"/>
      <c r="I21" s="45"/>
      <c r="J21" s="56"/>
      <c r="K21" s="45"/>
      <c r="L21" s="12"/>
      <c r="M21" s="56"/>
      <c r="N21" s="57" t="str">
        <f t="shared" si="2"/>
        <v/>
      </c>
      <c r="O21" s="38" t="str">
        <f t="shared" si="3"/>
        <v/>
      </c>
    </row>
    <row r="22" spans="1:15" ht="15" customHeight="1" x14ac:dyDescent="0.25">
      <c r="A22" s="30">
        <v>12</v>
      </c>
      <c r="B22" s="108"/>
      <c r="C22" s="108"/>
      <c r="D22" s="3"/>
      <c r="E22" s="56"/>
      <c r="F22" s="45"/>
      <c r="G22" s="45"/>
      <c r="H22" s="12"/>
      <c r="I22" s="45"/>
      <c r="J22" s="56"/>
      <c r="K22" s="45"/>
      <c r="L22" s="12"/>
      <c r="M22" s="56"/>
      <c r="N22" s="57" t="str">
        <f t="shared" si="2"/>
        <v/>
      </c>
      <c r="O22" s="38" t="str">
        <f t="shared" si="3"/>
        <v/>
      </c>
    </row>
    <row r="23" spans="1:15" ht="15" customHeight="1" x14ac:dyDescent="0.25">
      <c r="A23" s="31">
        <v>13</v>
      </c>
      <c r="B23" s="108"/>
      <c r="C23" s="108"/>
      <c r="D23" s="3"/>
      <c r="E23" s="56"/>
      <c r="F23" s="45"/>
      <c r="G23" s="45"/>
      <c r="H23" s="12"/>
      <c r="I23" s="45"/>
      <c r="J23" s="56"/>
      <c r="K23" s="45"/>
      <c r="L23" s="12"/>
      <c r="M23" s="56"/>
      <c r="N23" s="57" t="str">
        <f t="shared" si="2"/>
        <v/>
      </c>
      <c r="O23" s="38" t="str">
        <f t="shared" si="3"/>
        <v/>
      </c>
    </row>
    <row r="24" spans="1:15" ht="15" customHeight="1" x14ac:dyDescent="0.25">
      <c r="A24" s="30">
        <v>14</v>
      </c>
      <c r="B24" s="108"/>
      <c r="C24" s="108"/>
      <c r="D24" s="3"/>
      <c r="E24" s="56"/>
      <c r="F24" s="45"/>
      <c r="G24" s="45"/>
      <c r="H24" s="12"/>
      <c r="I24" s="45"/>
      <c r="J24" s="56"/>
      <c r="K24" s="45"/>
      <c r="L24" s="12"/>
      <c r="M24" s="56"/>
      <c r="N24" s="57" t="str">
        <f t="shared" si="2"/>
        <v/>
      </c>
      <c r="O24" s="38" t="str">
        <f t="shared" si="3"/>
        <v/>
      </c>
    </row>
    <row r="25" spans="1:15" ht="15" customHeight="1" x14ac:dyDescent="0.25">
      <c r="A25" s="31">
        <v>15</v>
      </c>
      <c r="B25" s="108"/>
      <c r="C25" s="108"/>
      <c r="D25" s="3"/>
      <c r="E25" s="56"/>
      <c r="F25" s="45"/>
      <c r="G25" s="45"/>
      <c r="H25" s="12"/>
      <c r="I25" s="45"/>
      <c r="J25" s="56"/>
      <c r="K25" s="45"/>
      <c r="L25" s="12"/>
      <c r="M25" s="56"/>
      <c r="N25" s="57" t="str">
        <f t="shared" si="2"/>
        <v/>
      </c>
      <c r="O25" s="38" t="str">
        <f t="shared" si="3"/>
        <v/>
      </c>
    </row>
    <row r="26" spans="1:15" ht="15" customHeight="1" x14ac:dyDescent="0.25">
      <c r="A26" s="30">
        <v>16</v>
      </c>
      <c r="B26" s="108"/>
      <c r="C26" s="108"/>
      <c r="D26" s="3"/>
      <c r="E26" s="56"/>
      <c r="F26" s="45"/>
      <c r="G26" s="45"/>
      <c r="H26" s="12"/>
      <c r="I26" s="45"/>
      <c r="J26" s="56"/>
      <c r="K26" s="45"/>
      <c r="L26" s="12"/>
      <c r="M26" s="56"/>
      <c r="N26" s="57" t="str">
        <f t="shared" si="2"/>
        <v/>
      </c>
      <c r="O26" s="38" t="str">
        <f t="shared" si="3"/>
        <v/>
      </c>
    </row>
    <row r="27" spans="1:15" ht="15" customHeight="1" x14ac:dyDescent="0.25">
      <c r="A27" s="31">
        <v>17</v>
      </c>
      <c r="B27" s="108"/>
      <c r="C27" s="108"/>
      <c r="D27" s="3"/>
      <c r="E27" s="56"/>
      <c r="F27" s="45"/>
      <c r="G27" s="45"/>
      <c r="H27" s="12"/>
      <c r="I27" s="45"/>
      <c r="J27" s="56"/>
      <c r="K27" s="45"/>
      <c r="L27" s="12"/>
      <c r="M27" s="56"/>
      <c r="N27" s="57" t="str">
        <f t="shared" si="2"/>
        <v/>
      </c>
      <c r="O27" s="38" t="str">
        <f t="shared" si="3"/>
        <v/>
      </c>
    </row>
    <row r="28" spans="1:15" ht="15" customHeight="1" x14ac:dyDescent="0.25">
      <c r="A28" s="30">
        <v>18</v>
      </c>
      <c r="B28" s="108"/>
      <c r="C28" s="108"/>
      <c r="D28" s="3"/>
      <c r="E28" s="56"/>
      <c r="F28" s="45"/>
      <c r="G28" s="45"/>
      <c r="H28" s="12"/>
      <c r="I28" s="45"/>
      <c r="J28" s="56"/>
      <c r="K28" s="45"/>
      <c r="L28" s="12"/>
      <c r="M28" s="56"/>
      <c r="N28" s="57" t="str">
        <f t="shared" si="2"/>
        <v/>
      </c>
      <c r="O28" s="38" t="str">
        <f t="shared" si="3"/>
        <v/>
      </c>
    </row>
    <row r="29" spans="1:15" ht="15" customHeight="1" x14ac:dyDescent="0.25">
      <c r="A29" s="31">
        <v>19</v>
      </c>
      <c r="B29" s="108"/>
      <c r="C29" s="108"/>
      <c r="D29" s="3"/>
      <c r="E29" s="56"/>
      <c r="F29" s="45"/>
      <c r="G29" s="45"/>
      <c r="H29" s="12"/>
      <c r="I29" s="45"/>
      <c r="J29" s="56"/>
      <c r="K29" s="45"/>
      <c r="L29" s="12"/>
      <c r="M29" s="56"/>
      <c r="N29" s="57" t="str">
        <f t="shared" si="2"/>
        <v/>
      </c>
      <c r="O29" s="38" t="str">
        <f t="shared" si="3"/>
        <v/>
      </c>
    </row>
    <row r="30" spans="1:15" ht="15" customHeight="1" x14ac:dyDescent="0.25">
      <c r="A30" s="30">
        <v>20</v>
      </c>
      <c r="B30" s="108"/>
      <c r="C30" s="108"/>
      <c r="D30" s="3"/>
      <c r="E30" s="56"/>
      <c r="F30" s="45"/>
      <c r="G30" s="45"/>
      <c r="H30" s="12"/>
      <c r="I30" s="45"/>
      <c r="J30" s="56"/>
      <c r="K30" s="45"/>
      <c r="L30" s="12"/>
      <c r="M30" s="56"/>
      <c r="N30" s="57" t="str">
        <f t="shared" si="2"/>
        <v/>
      </c>
      <c r="O30" s="38" t="str">
        <f t="shared" si="3"/>
        <v/>
      </c>
    </row>
    <row r="31" spans="1:15" ht="15" customHeight="1" x14ac:dyDescent="0.25">
      <c r="A31" s="31">
        <v>21</v>
      </c>
      <c r="B31" s="108"/>
      <c r="C31" s="108"/>
      <c r="D31" s="3"/>
      <c r="E31" s="56"/>
      <c r="F31" s="45"/>
      <c r="G31" s="45"/>
      <c r="H31" s="12"/>
      <c r="I31" s="45"/>
      <c r="J31" s="56"/>
      <c r="K31" s="45"/>
      <c r="L31" s="12"/>
      <c r="M31" s="56"/>
      <c r="N31" s="57" t="str">
        <f t="shared" si="2"/>
        <v/>
      </c>
      <c r="O31" s="38" t="str">
        <f t="shared" si="3"/>
        <v/>
      </c>
    </row>
    <row r="32" spans="1:15" ht="15" customHeight="1" x14ac:dyDescent="0.25">
      <c r="A32" s="30">
        <v>22</v>
      </c>
      <c r="B32" s="108"/>
      <c r="C32" s="108"/>
      <c r="D32" s="3"/>
      <c r="E32" s="56"/>
      <c r="F32" s="45"/>
      <c r="G32" s="45"/>
      <c r="H32" s="12"/>
      <c r="I32" s="45"/>
      <c r="J32" s="56"/>
      <c r="K32" s="45"/>
      <c r="L32" s="12"/>
      <c r="M32" s="56"/>
      <c r="N32" s="57" t="str">
        <f t="shared" si="2"/>
        <v/>
      </c>
      <c r="O32" s="38" t="str">
        <f t="shared" si="3"/>
        <v/>
      </c>
    </row>
    <row r="33" spans="1:15" ht="15" customHeight="1" x14ac:dyDescent="0.25">
      <c r="A33" s="31">
        <v>23</v>
      </c>
      <c r="B33" s="108"/>
      <c r="C33" s="108"/>
      <c r="D33" s="3"/>
      <c r="E33" s="56"/>
      <c r="F33" s="45"/>
      <c r="G33" s="45"/>
      <c r="H33" s="12"/>
      <c r="I33" s="45"/>
      <c r="J33" s="56"/>
      <c r="K33" s="45"/>
      <c r="L33" s="12"/>
      <c r="M33" s="56"/>
      <c r="N33" s="57" t="str">
        <f t="shared" si="2"/>
        <v/>
      </c>
      <c r="O33" s="38" t="str">
        <f t="shared" si="3"/>
        <v/>
      </c>
    </row>
    <row r="34" spans="1:15" ht="15" customHeight="1" x14ac:dyDescent="0.25">
      <c r="A34" s="30">
        <v>24</v>
      </c>
      <c r="B34" s="108"/>
      <c r="C34" s="108"/>
      <c r="D34" s="3"/>
      <c r="E34" s="56"/>
      <c r="F34" s="45"/>
      <c r="G34" s="45"/>
      <c r="H34" s="12"/>
      <c r="I34" s="45"/>
      <c r="J34" s="56"/>
      <c r="K34" s="45"/>
      <c r="L34" s="12"/>
      <c r="M34" s="56"/>
      <c r="N34" s="57" t="str">
        <f t="shared" si="2"/>
        <v/>
      </c>
      <c r="O34" s="38" t="str">
        <f t="shared" si="3"/>
        <v/>
      </c>
    </row>
    <row r="35" spans="1:15" ht="15" customHeight="1" x14ac:dyDescent="0.25">
      <c r="A35" s="31">
        <v>25</v>
      </c>
      <c r="B35" s="108"/>
      <c r="C35" s="108"/>
      <c r="D35" s="3"/>
      <c r="E35" s="56"/>
      <c r="F35" s="45"/>
      <c r="G35" s="45"/>
      <c r="H35" s="12"/>
      <c r="I35" s="45"/>
      <c r="J35" s="56"/>
      <c r="K35" s="45"/>
      <c r="L35" s="12"/>
      <c r="M35" s="56"/>
      <c r="N35" s="57" t="str">
        <f t="shared" si="2"/>
        <v/>
      </c>
      <c r="O35" s="38" t="str">
        <f t="shared" si="3"/>
        <v/>
      </c>
    </row>
    <row r="36" spans="1:15" ht="15" customHeight="1" x14ac:dyDescent="0.25">
      <c r="A36" s="30">
        <v>26</v>
      </c>
      <c r="B36" s="108"/>
      <c r="C36" s="108"/>
      <c r="D36" s="3"/>
      <c r="E36" s="56"/>
      <c r="F36" s="45"/>
      <c r="G36" s="45"/>
      <c r="H36" s="12"/>
      <c r="I36" s="45"/>
      <c r="J36" s="56"/>
      <c r="K36" s="45"/>
      <c r="L36" s="12"/>
      <c r="M36" s="56"/>
      <c r="N36" s="57" t="str">
        <f t="shared" si="2"/>
        <v/>
      </c>
      <c r="O36" s="38" t="str">
        <f t="shared" si="3"/>
        <v/>
      </c>
    </row>
    <row r="37" spans="1:15" ht="15" customHeight="1" x14ac:dyDescent="0.25">
      <c r="A37" s="31">
        <v>27</v>
      </c>
      <c r="B37" s="108"/>
      <c r="C37" s="108"/>
      <c r="D37" s="3"/>
      <c r="E37" s="56"/>
      <c r="F37" s="45"/>
      <c r="G37" s="45"/>
      <c r="H37" s="12"/>
      <c r="I37" s="45"/>
      <c r="J37" s="56"/>
      <c r="K37" s="45"/>
      <c r="L37" s="12"/>
      <c r="M37" s="56"/>
      <c r="N37" s="57" t="str">
        <f t="shared" si="2"/>
        <v/>
      </c>
      <c r="O37" s="38" t="str">
        <f t="shared" si="3"/>
        <v/>
      </c>
    </row>
    <row r="38" spans="1:15" ht="15" customHeight="1" x14ac:dyDescent="0.25">
      <c r="A38" s="30">
        <v>28</v>
      </c>
      <c r="B38" s="108"/>
      <c r="C38" s="108"/>
      <c r="D38" s="3"/>
      <c r="E38" s="56"/>
      <c r="F38" s="45"/>
      <c r="G38" s="45"/>
      <c r="H38" s="12"/>
      <c r="I38" s="45"/>
      <c r="J38" s="56"/>
      <c r="K38" s="45"/>
      <c r="L38" s="12"/>
      <c r="M38" s="56"/>
      <c r="N38" s="57" t="str">
        <f t="shared" si="2"/>
        <v/>
      </c>
      <c r="O38" s="38" t="str">
        <f t="shared" si="3"/>
        <v/>
      </c>
    </row>
    <row r="39" spans="1:15" ht="15" customHeight="1" x14ac:dyDescent="0.25">
      <c r="A39" s="31">
        <v>29</v>
      </c>
      <c r="B39" s="108"/>
      <c r="C39" s="108"/>
      <c r="D39" s="3"/>
      <c r="E39" s="56"/>
      <c r="F39" s="45"/>
      <c r="G39" s="45"/>
      <c r="H39" s="12"/>
      <c r="I39" s="45"/>
      <c r="J39" s="56"/>
      <c r="K39" s="45"/>
      <c r="L39" s="12"/>
      <c r="M39" s="56"/>
      <c r="N39" s="57" t="str">
        <f t="shared" si="2"/>
        <v/>
      </c>
      <c r="O39" s="38" t="str">
        <f t="shared" si="3"/>
        <v/>
      </c>
    </row>
    <row r="40" spans="1:15" ht="15" customHeight="1" x14ac:dyDescent="0.25">
      <c r="A40" s="30">
        <v>30</v>
      </c>
      <c r="B40" s="108"/>
      <c r="C40" s="108"/>
      <c r="D40" s="3"/>
      <c r="E40" s="56"/>
      <c r="F40" s="45"/>
      <c r="G40" s="45"/>
      <c r="H40" s="12"/>
      <c r="I40" s="45"/>
      <c r="J40" s="56"/>
      <c r="K40" s="45"/>
      <c r="L40" s="12"/>
      <c r="M40" s="56"/>
      <c r="N40" s="57" t="str">
        <f t="shared" si="2"/>
        <v/>
      </c>
      <c r="O40" s="38" t="str">
        <f t="shared" si="3"/>
        <v/>
      </c>
    </row>
    <row r="41" spans="1:15" ht="15" customHeight="1" x14ac:dyDescent="0.25">
      <c r="A41" s="31">
        <v>31</v>
      </c>
      <c r="B41" s="108"/>
      <c r="C41" s="108"/>
      <c r="D41" s="3"/>
      <c r="E41" s="56"/>
      <c r="F41" s="45"/>
      <c r="G41" s="45"/>
      <c r="H41" s="12"/>
      <c r="I41" s="45"/>
      <c r="J41" s="56"/>
      <c r="K41" s="45"/>
      <c r="L41" s="12"/>
      <c r="M41" s="56"/>
      <c r="N41" s="57" t="str">
        <f t="shared" si="2"/>
        <v/>
      </c>
      <c r="O41" s="38" t="str">
        <f t="shared" si="3"/>
        <v/>
      </c>
    </row>
    <row r="42" spans="1:15" ht="15" customHeight="1" x14ac:dyDescent="0.25">
      <c r="A42" s="30">
        <v>32</v>
      </c>
      <c r="B42" s="108"/>
      <c r="C42" s="108"/>
      <c r="D42" s="3"/>
      <c r="E42" s="56"/>
      <c r="F42" s="45"/>
      <c r="G42" s="45"/>
      <c r="H42" s="12"/>
      <c r="I42" s="45"/>
      <c r="J42" s="56"/>
      <c r="K42" s="45"/>
      <c r="L42" s="12"/>
      <c r="M42" s="56"/>
      <c r="N42" s="57" t="str">
        <f t="shared" si="2"/>
        <v/>
      </c>
      <c r="O42" s="38" t="str">
        <f t="shared" si="3"/>
        <v/>
      </c>
    </row>
    <row r="43" spans="1:15" ht="15" customHeight="1" x14ac:dyDescent="0.25">
      <c r="A43" s="31">
        <v>33</v>
      </c>
      <c r="B43" s="108"/>
      <c r="C43" s="108"/>
      <c r="D43" s="3"/>
      <c r="E43" s="56"/>
      <c r="F43" s="45"/>
      <c r="G43" s="45"/>
      <c r="H43" s="12"/>
      <c r="I43" s="45"/>
      <c r="J43" s="56"/>
      <c r="K43" s="45"/>
      <c r="L43" s="12"/>
      <c r="M43" s="56"/>
      <c r="N43" s="57" t="str">
        <f t="shared" si="2"/>
        <v/>
      </c>
      <c r="O43" s="38" t="str">
        <f t="shared" si="3"/>
        <v/>
      </c>
    </row>
    <row r="44" spans="1:15" ht="15" customHeight="1" x14ac:dyDescent="0.25">
      <c r="A44" s="30">
        <v>34</v>
      </c>
      <c r="B44" s="108"/>
      <c r="C44" s="108"/>
      <c r="D44" s="3"/>
      <c r="E44" s="56"/>
      <c r="F44" s="45"/>
      <c r="G44" s="45"/>
      <c r="H44" s="12"/>
      <c r="I44" s="45"/>
      <c r="J44" s="56"/>
      <c r="K44" s="45"/>
      <c r="L44" s="12"/>
      <c r="M44" s="56"/>
      <c r="N44" s="57" t="str">
        <f t="shared" si="2"/>
        <v/>
      </c>
      <c r="O44" s="38" t="str">
        <f t="shared" si="3"/>
        <v/>
      </c>
    </row>
    <row r="45" spans="1:15" ht="15" customHeight="1" x14ac:dyDescent="0.25">
      <c r="A45" s="31">
        <v>35</v>
      </c>
      <c r="B45" s="108"/>
      <c r="C45" s="108"/>
      <c r="D45" s="3"/>
      <c r="E45" s="56"/>
      <c r="F45" s="45"/>
      <c r="G45" s="45"/>
      <c r="H45" s="12"/>
      <c r="I45" s="45"/>
      <c r="J45" s="56"/>
      <c r="K45" s="45"/>
      <c r="L45" s="12"/>
      <c r="M45" s="56"/>
      <c r="N45" s="57" t="str">
        <f t="shared" si="2"/>
        <v/>
      </c>
      <c r="O45" s="38" t="str">
        <f t="shared" si="3"/>
        <v/>
      </c>
    </row>
    <row r="46" spans="1:15" ht="15" customHeight="1" x14ac:dyDescent="0.25">
      <c r="A46" s="30">
        <v>36</v>
      </c>
      <c r="B46" s="108"/>
      <c r="C46" s="108"/>
      <c r="D46" s="3"/>
      <c r="E46" s="56"/>
      <c r="F46" s="45"/>
      <c r="G46" s="45"/>
      <c r="H46" s="12"/>
      <c r="I46" s="45"/>
      <c r="J46" s="56"/>
      <c r="K46" s="45"/>
      <c r="L46" s="12"/>
      <c r="M46" s="56"/>
      <c r="N46" s="57" t="str">
        <f t="shared" si="2"/>
        <v/>
      </c>
      <c r="O46" s="38" t="str">
        <f t="shared" si="3"/>
        <v/>
      </c>
    </row>
    <row r="47" spans="1:15" ht="15" customHeight="1" x14ac:dyDescent="0.25">
      <c r="A47" s="31">
        <v>37</v>
      </c>
      <c r="B47" s="108"/>
      <c r="C47" s="108"/>
      <c r="D47" s="3"/>
      <c r="E47" s="56"/>
      <c r="F47" s="45"/>
      <c r="G47" s="45"/>
      <c r="H47" s="12"/>
      <c r="I47" s="45"/>
      <c r="J47" s="56"/>
      <c r="K47" s="45"/>
      <c r="L47" s="12"/>
      <c r="M47" s="56"/>
      <c r="N47" s="57" t="str">
        <f t="shared" si="2"/>
        <v/>
      </c>
      <c r="O47" s="38" t="str">
        <f t="shared" si="3"/>
        <v/>
      </c>
    </row>
    <row r="48" spans="1:15" ht="15" customHeight="1" x14ac:dyDescent="0.25">
      <c r="A48" s="30">
        <v>38</v>
      </c>
      <c r="B48" s="108"/>
      <c r="C48" s="108"/>
      <c r="D48" s="3"/>
      <c r="E48" s="56"/>
      <c r="F48" s="45"/>
      <c r="G48" s="45"/>
      <c r="H48" s="12"/>
      <c r="I48" s="45"/>
      <c r="J48" s="56"/>
      <c r="K48" s="45"/>
      <c r="L48" s="12"/>
      <c r="M48" s="56"/>
      <c r="N48" s="57" t="str">
        <f t="shared" si="2"/>
        <v/>
      </c>
      <c r="O48" s="38" t="str">
        <f t="shared" si="3"/>
        <v/>
      </c>
    </row>
    <row r="49" spans="1:15" ht="15" customHeight="1" x14ac:dyDescent="0.25">
      <c r="A49" s="31">
        <v>39</v>
      </c>
      <c r="B49" s="108"/>
      <c r="C49" s="108"/>
      <c r="D49" s="3"/>
      <c r="E49" s="56"/>
      <c r="F49" s="45"/>
      <c r="G49" s="45"/>
      <c r="H49" s="12"/>
      <c r="I49" s="45"/>
      <c r="J49" s="56"/>
      <c r="K49" s="45"/>
      <c r="L49" s="12"/>
      <c r="M49" s="56"/>
      <c r="N49" s="57" t="str">
        <f t="shared" si="2"/>
        <v/>
      </c>
      <c r="O49" s="38" t="str">
        <f t="shared" si="3"/>
        <v/>
      </c>
    </row>
    <row r="50" spans="1:15" ht="15" customHeight="1" x14ac:dyDescent="0.25">
      <c r="A50" s="30">
        <v>40</v>
      </c>
      <c r="B50" s="108"/>
      <c r="C50" s="108"/>
      <c r="D50" s="3"/>
      <c r="E50" s="56"/>
      <c r="F50" s="45"/>
      <c r="G50" s="45"/>
      <c r="H50" s="12"/>
      <c r="I50" s="45"/>
      <c r="J50" s="56"/>
      <c r="K50" s="45"/>
      <c r="L50" s="12"/>
      <c r="M50" s="56"/>
      <c r="N50" s="57" t="str">
        <f t="shared" si="2"/>
        <v/>
      </c>
      <c r="O50" s="38" t="str">
        <f t="shared" si="3"/>
        <v/>
      </c>
    </row>
    <row r="51" spans="1:15" ht="15" customHeight="1" x14ac:dyDescent="0.25">
      <c r="A51" s="31">
        <v>41</v>
      </c>
      <c r="B51" s="108"/>
      <c r="C51" s="108"/>
      <c r="D51" s="3"/>
      <c r="E51" s="56"/>
      <c r="F51" s="45"/>
      <c r="G51" s="45"/>
      <c r="H51" s="12"/>
      <c r="I51" s="45"/>
      <c r="J51" s="56"/>
      <c r="K51" s="45"/>
      <c r="L51" s="12"/>
      <c r="M51" s="56"/>
      <c r="N51" s="57" t="str">
        <f t="shared" si="2"/>
        <v/>
      </c>
      <c r="O51" s="38" t="str">
        <f t="shared" si="3"/>
        <v/>
      </c>
    </row>
    <row r="52" spans="1:15" ht="15" customHeight="1" x14ac:dyDescent="0.25">
      <c r="A52" s="30">
        <v>42</v>
      </c>
      <c r="B52" s="108"/>
      <c r="C52" s="108"/>
      <c r="D52" s="3"/>
      <c r="E52" s="56"/>
      <c r="F52" s="45"/>
      <c r="G52" s="45"/>
      <c r="H52" s="12"/>
      <c r="I52" s="45"/>
      <c r="J52" s="56"/>
      <c r="K52" s="45"/>
      <c r="L52" s="12"/>
      <c r="M52" s="56"/>
      <c r="N52" s="57" t="str">
        <f t="shared" si="2"/>
        <v/>
      </c>
      <c r="O52" s="38" t="str">
        <f t="shared" si="3"/>
        <v/>
      </c>
    </row>
    <row r="53" spans="1:15" ht="15" customHeight="1" x14ac:dyDescent="0.25">
      <c r="A53" s="31">
        <v>43</v>
      </c>
      <c r="B53" s="108"/>
      <c r="C53" s="108"/>
      <c r="D53" s="3"/>
      <c r="E53" s="56"/>
      <c r="F53" s="45"/>
      <c r="G53" s="45"/>
      <c r="H53" s="12"/>
      <c r="I53" s="45"/>
      <c r="J53" s="56"/>
      <c r="K53" s="45"/>
      <c r="L53" s="12"/>
      <c r="M53" s="56"/>
      <c r="N53" s="57" t="str">
        <f t="shared" si="2"/>
        <v/>
      </c>
      <c r="O53" s="38" t="str">
        <f t="shared" si="3"/>
        <v/>
      </c>
    </row>
    <row r="54" spans="1:15" ht="15" customHeight="1" x14ac:dyDescent="0.25">
      <c r="A54" s="30">
        <v>44</v>
      </c>
      <c r="B54" s="108"/>
      <c r="C54" s="108"/>
      <c r="D54" s="3"/>
      <c r="E54" s="56"/>
      <c r="F54" s="45"/>
      <c r="G54" s="45"/>
      <c r="H54" s="12"/>
      <c r="I54" s="45"/>
      <c r="J54" s="56"/>
      <c r="K54" s="45"/>
      <c r="L54" s="12"/>
      <c r="M54" s="56"/>
      <c r="N54" s="57" t="str">
        <f t="shared" si="2"/>
        <v/>
      </c>
      <c r="O54" s="38" t="str">
        <f t="shared" si="3"/>
        <v/>
      </c>
    </row>
    <row r="55" spans="1:15" ht="15" customHeight="1" x14ac:dyDescent="0.25">
      <c r="A55" s="31">
        <v>45</v>
      </c>
      <c r="B55" s="108"/>
      <c r="C55" s="108"/>
      <c r="D55" s="3"/>
      <c r="E55" s="56"/>
      <c r="F55" s="45"/>
      <c r="G55" s="45"/>
      <c r="H55" s="12"/>
      <c r="I55" s="45"/>
      <c r="J55" s="56"/>
      <c r="K55" s="45"/>
      <c r="L55" s="12"/>
      <c r="M55" s="56"/>
      <c r="N55" s="57" t="str">
        <f t="shared" si="2"/>
        <v/>
      </c>
      <c r="O55" s="38" t="str">
        <f t="shared" si="3"/>
        <v/>
      </c>
    </row>
    <row r="56" spans="1:15" ht="15" customHeight="1" x14ac:dyDescent="0.25">
      <c r="A56" s="30">
        <v>46</v>
      </c>
      <c r="B56" s="108"/>
      <c r="C56" s="108"/>
      <c r="D56" s="3"/>
      <c r="E56" s="56"/>
      <c r="F56" s="45"/>
      <c r="G56" s="45"/>
      <c r="H56" s="12"/>
      <c r="I56" s="45"/>
      <c r="J56" s="56"/>
      <c r="K56" s="45"/>
      <c r="L56" s="12"/>
      <c r="M56" s="56"/>
      <c r="N56" s="57" t="str">
        <f t="shared" si="2"/>
        <v/>
      </c>
      <c r="O56" s="38" t="str">
        <f t="shared" si="3"/>
        <v/>
      </c>
    </row>
    <row r="57" spans="1:15" ht="15" customHeight="1" x14ac:dyDescent="0.25">
      <c r="A57" s="31">
        <v>47</v>
      </c>
      <c r="B57" s="108"/>
      <c r="C57" s="108"/>
      <c r="D57" s="3"/>
      <c r="E57" s="56"/>
      <c r="F57" s="45"/>
      <c r="G57" s="45"/>
      <c r="H57" s="12"/>
      <c r="I57" s="45"/>
      <c r="J57" s="56"/>
      <c r="K57" s="45"/>
      <c r="L57" s="12"/>
      <c r="M57" s="56"/>
      <c r="N57" s="57" t="str">
        <f t="shared" si="2"/>
        <v/>
      </c>
      <c r="O57" s="38" t="str">
        <f t="shared" si="3"/>
        <v/>
      </c>
    </row>
    <row r="58" spans="1:15" ht="15" customHeight="1" x14ac:dyDescent="0.25">
      <c r="A58" s="30">
        <v>48</v>
      </c>
      <c r="B58" s="108"/>
      <c r="C58" s="108"/>
      <c r="D58" s="3"/>
      <c r="E58" s="56"/>
      <c r="F58" s="45"/>
      <c r="G58" s="45"/>
      <c r="H58" s="12"/>
      <c r="I58" s="45"/>
      <c r="J58" s="56"/>
      <c r="K58" s="45"/>
      <c r="L58" s="12"/>
      <c r="M58" s="56"/>
      <c r="N58" s="57" t="str">
        <f t="shared" si="2"/>
        <v/>
      </c>
      <c r="O58" s="38" t="str">
        <f t="shared" si="3"/>
        <v/>
      </c>
    </row>
    <row r="59" spans="1:15" ht="15" customHeight="1" x14ac:dyDescent="0.25">
      <c r="A59" s="31">
        <v>49</v>
      </c>
      <c r="B59" s="108"/>
      <c r="C59" s="108"/>
      <c r="D59" s="3"/>
      <c r="E59" s="56"/>
      <c r="F59" s="45"/>
      <c r="G59" s="45"/>
      <c r="H59" s="12"/>
      <c r="I59" s="45"/>
      <c r="J59" s="56"/>
      <c r="K59" s="45"/>
      <c r="L59" s="12"/>
      <c r="M59" s="56"/>
      <c r="N59" s="57" t="str">
        <f t="shared" si="2"/>
        <v/>
      </c>
      <c r="O59" s="38" t="str">
        <f t="shared" si="3"/>
        <v/>
      </c>
    </row>
    <row r="60" spans="1:15" ht="15" customHeight="1" x14ac:dyDescent="0.25">
      <c r="A60" s="30">
        <v>50</v>
      </c>
      <c r="B60" s="108"/>
      <c r="C60" s="108"/>
      <c r="D60" s="3"/>
      <c r="E60" s="56"/>
      <c r="F60" s="45"/>
      <c r="G60" s="45"/>
      <c r="H60" s="12"/>
      <c r="I60" s="45"/>
      <c r="J60" s="56"/>
      <c r="K60" s="45"/>
      <c r="L60" s="12"/>
      <c r="M60" s="56"/>
      <c r="N60" s="57" t="str">
        <f t="shared" si="2"/>
        <v/>
      </c>
      <c r="O60" s="38" t="str">
        <f t="shared" si="3"/>
        <v/>
      </c>
    </row>
    <row r="61" spans="1:15" ht="15" customHeight="1" x14ac:dyDescent="0.25">
      <c r="A61" s="31">
        <v>51</v>
      </c>
      <c r="B61" s="108"/>
      <c r="C61" s="108"/>
      <c r="D61" s="3"/>
      <c r="E61" s="56"/>
      <c r="F61" s="45"/>
      <c r="G61" s="45"/>
      <c r="H61" s="12"/>
      <c r="I61" s="45"/>
      <c r="J61" s="56"/>
      <c r="K61" s="45"/>
      <c r="L61" s="12"/>
      <c r="M61" s="56"/>
      <c r="N61" s="57" t="str">
        <f t="shared" si="2"/>
        <v/>
      </c>
      <c r="O61" s="38" t="str">
        <f t="shared" si="3"/>
        <v/>
      </c>
    </row>
    <row r="62" spans="1:15" ht="15" customHeight="1" x14ac:dyDescent="0.25">
      <c r="A62" s="30">
        <v>52</v>
      </c>
      <c r="B62" s="108"/>
      <c r="C62" s="108"/>
      <c r="D62" s="3"/>
      <c r="E62" s="56"/>
      <c r="F62" s="45"/>
      <c r="G62" s="45"/>
      <c r="H62" s="12"/>
      <c r="I62" s="45"/>
      <c r="J62" s="56"/>
      <c r="K62" s="45"/>
      <c r="L62" s="12"/>
      <c r="M62" s="56"/>
      <c r="N62" s="57" t="str">
        <f t="shared" si="2"/>
        <v/>
      </c>
      <c r="O62" s="38" t="str">
        <f t="shared" si="3"/>
        <v/>
      </c>
    </row>
    <row r="63" spans="1:15" ht="15" customHeight="1" x14ac:dyDescent="0.25">
      <c r="A63" s="31">
        <v>53</v>
      </c>
      <c r="B63" s="108"/>
      <c r="C63" s="108"/>
      <c r="D63" s="3"/>
      <c r="E63" s="56"/>
      <c r="F63" s="45"/>
      <c r="G63" s="45"/>
      <c r="H63" s="12"/>
      <c r="I63" s="45"/>
      <c r="J63" s="56"/>
      <c r="K63" s="45"/>
      <c r="L63" s="12"/>
      <c r="M63" s="56"/>
      <c r="N63" s="57" t="str">
        <f t="shared" si="2"/>
        <v/>
      </c>
      <c r="O63" s="38" t="str">
        <f t="shared" si="3"/>
        <v/>
      </c>
    </row>
    <row r="64" spans="1:15" ht="15" customHeight="1" x14ac:dyDescent="0.25">
      <c r="A64" s="30">
        <v>54</v>
      </c>
      <c r="B64" s="108"/>
      <c r="C64" s="108"/>
      <c r="D64" s="3"/>
      <c r="E64" s="56"/>
      <c r="F64" s="45"/>
      <c r="G64" s="45"/>
      <c r="H64" s="12"/>
      <c r="I64" s="45"/>
      <c r="J64" s="56"/>
      <c r="K64" s="45"/>
      <c r="L64" s="12"/>
      <c r="M64" s="56"/>
      <c r="N64" s="57" t="str">
        <f t="shared" si="2"/>
        <v/>
      </c>
      <c r="O64" s="38" t="str">
        <f t="shared" si="3"/>
        <v/>
      </c>
    </row>
    <row r="65" spans="1:15" ht="15" customHeight="1" x14ac:dyDescent="0.25">
      <c r="A65" s="31">
        <v>55</v>
      </c>
      <c r="B65" s="108"/>
      <c r="C65" s="108"/>
      <c r="D65" s="3"/>
      <c r="E65" s="56"/>
      <c r="F65" s="45"/>
      <c r="G65" s="45"/>
      <c r="H65" s="12"/>
      <c r="I65" s="45"/>
      <c r="J65" s="56"/>
      <c r="K65" s="45"/>
      <c r="L65" s="12"/>
      <c r="M65" s="56"/>
      <c r="N65" s="57" t="str">
        <f t="shared" si="2"/>
        <v/>
      </c>
      <c r="O65" s="38" t="str">
        <f t="shared" si="3"/>
        <v/>
      </c>
    </row>
    <row r="66" spans="1:15" ht="15" customHeight="1" x14ac:dyDescent="0.25">
      <c r="A66" s="30">
        <v>56</v>
      </c>
      <c r="B66" s="108"/>
      <c r="C66" s="108"/>
      <c r="D66" s="3"/>
      <c r="E66" s="56"/>
      <c r="F66" s="45"/>
      <c r="G66" s="45"/>
      <c r="H66" s="12"/>
      <c r="I66" s="45"/>
      <c r="J66" s="56"/>
      <c r="K66" s="45"/>
      <c r="L66" s="12"/>
      <c r="M66" s="56"/>
      <c r="N66" s="57" t="str">
        <f t="shared" si="2"/>
        <v/>
      </c>
      <c r="O66" s="38" t="str">
        <f t="shared" si="3"/>
        <v/>
      </c>
    </row>
    <row r="67" spans="1:15" ht="15" customHeight="1" x14ac:dyDescent="0.25">
      <c r="A67" s="31">
        <v>57</v>
      </c>
      <c r="B67" s="108"/>
      <c r="C67" s="108"/>
      <c r="D67" s="3"/>
      <c r="E67" s="56"/>
      <c r="F67" s="45"/>
      <c r="G67" s="45"/>
      <c r="H67" s="12"/>
      <c r="I67" s="45"/>
      <c r="J67" s="56"/>
      <c r="K67" s="45"/>
      <c r="L67" s="12"/>
      <c r="M67" s="56"/>
      <c r="N67" s="57" t="str">
        <f t="shared" si="2"/>
        <v/>
      </c>
      <c r="O67" s="38" t="str">
        <f t="shared" si="3"/>
        <v/>
      </c>
    </row>
    <row r="68" spans="1:15" ht="15" customHeight="1" x14ac:dyDescent="0.25">
      <c r="A68" s="30">
        <v>58</v>
      </c>
      <c r="B68" s="108"/>
      <c r="C68" s="108"/>
      <c r="D68" s="3"/>
      <c r="E68" s="56"/>
      <c r="F68" s="45"/>
      <c r="G68" s="45"/>
      <c r="H68" s="12"/>
      <c r="I68" s="45"/>
      <c r="J68" s="56"/>
      <c r="K68" s="45"/>
      <c r="L68" s="12"/>
      <c r="M68" s="56"/>
      <c r="N68" s="57" t="str">
        <f t="shared" si="2"/>
        <v/>
      </c>
      <c r="O68" s="38" t="str">
        <f t="shared" si="3"/>
        <v/>
      </c>
    </row>
    <row r="69" spans="1:15" ht="15" customHeight="1" x14ac:dyDescent="0.25">
      <c r="A69" s="31">
        <v>59</v>
      </c>
      <c r="B69" s="108"/>
      <c r="C69" s="108"/>
      <c r="D69" s="3"/>
      <c r="E69" s="56"/>
      <c r="F69" s="45"/>
      <c r="G69" s="45"/>
      <c r="H69" s="12"/>
      <c r="I69" s="45"/>
      <c r="J69" s="56"/>
      <c r="K69" s="45"/>
      <c r="L69" s="12"/>
      <c r="M69" s="56"/>
      <c r="N69" s="57" t="str">
        <f t="shared" si="2"/>
        <v/>
      </c>
      <c r="O69" s="38" t="str">
        <f t="shared" si="3"/>
        <v/>
      </c>
    </row>
    <row r="70" spans="1:15" ht="15" customHeight="1" x14ac:dyDescent="0.25">
      <c r="A70" s="30">
        <v>60</v>
      </c>
      <c r="B70" s="108"/>
      <c r="C70" s="108"/>
      <c r="D70" s="3"/>
      <c r="E70" s="56"/>
      <c r="F70" s="45"/>
      <c r="G70" s="45"/>
      <c r="H70" s="12"/>
      <c r="I70" s="45"/>
      <c r="J70" s="56"/>
      <c r="K70" s="45"/>
      <c r="L70" s="12"/>
      <c r="M70" s="56"/>
      <c r="N70" s="57" t="str">
        <f t="shared" si="2"/>
        <v/>
      </c>
      <c r="O70" s="38" t="str">
        <f t="shared" si="3"/>
        <v/>
      </c>
    </row>
    <row r="71" spans="1:15" ht="15" customHeight="1" x14ac:dyDescent="0.25">
      <c r="A71" s="31">
        <v>61</v>
      </c>
      <c r="B71" s="108"/>
      <c r="C71" s="108"/>
      <c r="D71" s="3"/>
      <c r="E71" s="56"/>
      <c r="F71" s="45"/>
      <c r="G71" s="45"/>
      <c r="H71" s="12"/>
      <c r="I71" s="45"/>
      <c r="J71" s="56"/>
      <c r="K71" s="45"/>
      <c r="L71" s="12"/>
      <c r="M71" s="56"/>
      <c r="N71" s="57" t="str">
        <f t="shared" si="2"/>
        <v/>
      </c>
      <c r="O71" s="38" t="str">
        <f t="shared" si="3"/>
        <v/>
      </c>
    </row>
    <row r="72" spans="1:15" ht="15" customHeight="1" x14ac:dyDescent="0.25">
      <c r="A72" s="30">
        <v>62</v>
      </c>
      <c r="B72" s="108"/>
      <c r="C72" s="108"/>
      <c r="D72" s="3"/>
      <c r="E72" s="56"/>
      <c r="F72" s="45"/>
      <c r="G72" s="45"/>
      <c r="H72" s="12"/>
      <c r="I72" s="45"/>
      <c r="J72" s="56"/>
      <c r="K72" s="45"/>
      <c r="L72" s="12"/>
      <c r="M72" s="56"/>
      <c r="N72" s="57" t="str">
        <f t="shared" si="2"/>
        <v/>
      </c>
      <c r="O72" s="38" t="str">
        <f t="shared" si="3"/>
        <v/>
      </c>
    </row>
    <row r="73" spans="1:15" ht="15" customHeight="1" x14ac:dyDescent="0.25">
      <c r="A73" s="31">
        <v>63</v>
      </c>
      <c r="B73" s="108"/>
      <c r="C73" s="108"/>
      <c r="D73" s="3"/>
      <c r="E73" s="56"/>
      <c r="F73" s="45"/>
      <c r="G73" s="45"/>
      <c r="H73" s="12"/>
      <c r="I73" s="45"/>
      <c r="J73" s="56"/>
      <c r="K73" s="45"/>
      <c r="L73" s="12"/>
      <c r="M73" s="56"/>
      <c r="N73" s="57" t="str">
        <f t="shared" si="2"/>
        <v/>
      </c>
      <c r="O73" s="38" t="str">
        <f t="shared" si="3"/>
        <v/>
      </c>
    </row>
    <row r="74" spans="1:15" ht="15" customHeight="1" x14ac:dyDescent="0.25">
      <c r="A74" s="30">
        <v>64</v>
      </c>
      <c r="B74" s="108"/>
      <c r="C74" s="108"/>
      <c r="D74" s="3"/>
      <c r="E74" s="56"/>
      <c r="F74" s="45"/>
      <c r="G74" s="45"/>
      <c r="H74" s="12"/>
      <c r="I74" s="45"/>
      <c r="J74" s="56"/>
      <c r="K74" s="45"/>
      <c r="L74" s="12"/>
      <c r="M74" s="56"/>
      <c r="N74" s="57" t="str">
        <f t="shared" si="2"/>
        <v/>
      </c>
      <c r="O74" s="38" t="str">
        <f t="shared" si="3"/>
        <v/>
      </c>
    </row>
    <row r="75" spans="1:15" ht="15" customHeight="1" x14ac:dyDescent="0.25">
      <c r="A75" s="31">
        <v>65</v>
      </c>
      <c r="B75" s="108"/>
      <c r="C75" s="108"/>
      <c r="D75" s="3"/>
      <c r="E75" s="56"/>
      <c r="F75" s="45"/>
      <c r="G75" s="45"/>
      <c r="H75" s="12"/>
      <c r="I75" s="45"/>
      <c r="J75" s="56"/>
      <c r="K75" s="45"/>
      <c r="L75" s="12"/>
      <c r="M75" s="56"/>
      <c r="N75" s="57" t="str">
        <f t="shared" si="2"/>
        <v/>
      </c>
      <c r="O75" s="38" t="str">
        <f t="shared" si="3"/>
        <v/>
      </c>
    </row>
    <row r="76" spans="1:15" ht="15" customHeight="1" x14ac:dyDescent="0.25">
      <c r="A76" s="30">
        <v>66</v>
      </c>
      <c r="B76" s="108"/>
      <c r="C76" s="108"/>
      <c r="D76" s="3"/>
      <c r="E76" s="56"/>
      <c r="F76" s="45"/>
      <c r="G76" s="45"/>
      <c r="H76" s="12"/>
      <c r="I76" s="45"/>
      <c r="J76" s="56"/>
      <c r="K76" s="45"/>
      <c r="L76" s="12"/>
      <c r="M76" s="56"/>
      <c r="N76" s="57" t="str">
        <f t="shared" si="2"/>
        <v/>
      </c>
      <c r="O76" s="38" t="str">
        <f t="shared" si="3"/>
        <v/>
      </c>
    </row>
    <row r="77" spans="1:15" ht="15" customHeight="1" x14ac:dyDescent="0.25">
      <c r="A77" s="31">
        <v>67</v>
      </c>
      <c r="B77" s="108"/>
      <c r="C77" s="108"/>
      <c r="D77" s="3"/>
      <c r="E77" s="56"/>
      <c r="F77" s="45"/>
      <c r="G77" s="45"/>
      <c r="H77" s="12"/>
      <c r="I77" s="45"/>
      <c r="J77" s="56"/>
      <c r="K77" s="45"/>
      <c r="L77" s="12"/>
      <c r="M77" s="56"/>
      <c r="N77" s="57" t="str">
        <f t="shared" ref="N77:N140" si="4">IF(SUM(D77:M77)=0,"",SUM(D77:M77))</f>
        <v/>
      </c>
      <c r="O77" s="38" t="str">
        <f t="shared" ref="O77:O140" si="5">IF(E77+J77+M77=0,"",E77+J77+M77)</f>
        <v/>
      </c>
    </row>
    <row r="78" spans="1:15" ht="15" customHeight="1" x14ac:dyDescent="0.25">
      <c r="A78" s="31">
        <v>68</v>
      </c>
      <c r="B78" s="108"/>
      <c r="C78" s="108"/>
      <c r="D78" s="3"/>
      <c r="E78" s="56"/>
      <c r="F78" s="45"/>
      <c r="G78" s="45"/>
      <c r="H78" s="12"/>
      <c r="I78" s="45"/>
      <c r="J78" s="56"/>
      <c r="K78" s="45"/>
      <c r="L78" s="12"/>
      <c r="M78" s="56"/>
      <c r="N78" s="57" t="str">
        <f t="shared" si="4"/>
        <v/>
      </c>
      <c r="O78" s="38" t="str">
        <f t="shared" si="5"/>
        <v/>
      </c>
    </row>
    <row r="79" spans="1:15" ht="15" customHeight="1" x14ac:dyDescent="0.25">
      <c r="A79" s="30">
        <v>69</v>
      </c>
      <c r="B79" s="108"/>
      <c r="C79" s="108"/>
      <c r="D79" s="3"/>
      <c r="E79" s="56"/>
      <c r="F79" s="45"/>
      <c r="G79" s="45"/>
      <c r="H79" s="12"/>
      <c r="I79" s="45"/>
      <c r="J79" s="56"/>
      <c r="K79" s="45"/>
      <c r="L79" s="12"/>
      <c r="M79" s="56"/>
      <c r="N79" s="57" t="str">
        <f t="shared" si="4"/>
        <v/>
      </c>
      <c r="O79" s="38" t="str">
        <f t="shared" si="5"/>
        <v/>
      </c>
    </row>
    <row r="80" spans="1:15" ht="15" customHeight="1" x14ac:dyDescent="0.25">
      <c r="A80" s="31">
        <v>70</v>
      </c>
      <c r="B80" s="108"/>
      <c r="C80" s="108"/>
      <c r="D80" s="3"/>
      <c r="E80" s="56"/>
      <c r="F80" s="45"/>
      <c r="G80" s="45"/>
      <c r="H80" s="12"/>
      <c r="I80" s="45"/>
      <c r="J80" s="56"/>
      <c r="K80" s="45"/>
      <c r="L80" s="12"/>
      <c r="M80" s="56"/>
      <c r="N80" s="57" t="str">
        <f t="shared" si="4"/>
        <v/>
      </c>
      <c r="O80" s="38" t="str">
        <f t="shared" si="5"/>
        <v/>
      </c>
    </row>
    <row r="81" spans="1:15" ht="15" customHeight="1" x14ac:dyDescent="0.25">
      <c r="A81" s="31">
        <v>71</v>
      </c>
      <c r="B81" s="108"/>
      <c r="C81" s="108"/>
      <c r="D81" s="3"/>
      <c r="E81" s="56"/>
      <c r="F81" s="45"/>
      <c r="G81" s="45"/>
      <c r="H81" s="12"/>
      <c r="I81" s="45"/>
      <c r="J81" s="56"/>
      <c r="K81" s="45"/>
      <c r="L81" s="12"/>
      <c r="M81" s="56"/>
      <c r="N81" s="57" t="str">
        <f t="shared" si="4"/>
        <v/>
      </c>
      <c r="O81" s="38" t="str">
        <f t="shared" si="5"/>
        <v/>
      </c>
    </row>
    <row r="82" spans="1:15" ht="15" customHeight="1" x14ac:dyDescent="0.25">
      <c r="A82" s="30">
        <v>72</v>
      </c>
      <c r="B82" s="108"/>
      <c r="C82" s="108"/>
      <c r="D82" s="3"/>
      <c r="E82" s="56"/>
      <c r="F82" s="45"/>
      <c r="G82" s="45"/>
      <c r="H82" s="12"/>
      <c r="I82" s="45"/>
      <c r="J82" s="56"/>
      <c r="K82" s="45"/>
      <c r="L82" s="12"/>
      <c r="M82" s="56"/>
      <c r="N82" s="57" t="str">
        <f t="shared" si="4"/>
        <v/>
      </c>
      <c r="O82" s="38" t="str">
        <f t="shared" si="5"/>
        <v/>
      </c>
    </row>
    <row r="83" spans="1:15" ht="15" customHeight="1" x14ac:dyDescent="0.25">
      <c r="A83" s="31">
        <v>73</v>
      </c>
      <c r="B83" s="108"/>
      <c r="C83" s="108"/>
      <c r="D83" s="3"/>
      <c r="E83" s="56"/>
      <c r="F83" s="45"/>
      <c r="G83" s="45"/>
      <c r="H83" s="12"/>
      <c r="I83" s="45"/>
      <c r="J83" s="56"/>
      <c r="K83" s="45"/>
      <c r="L83" s="12"/>
      <c r="M83" s="56"/>
      <c r="N83" s="57" t="str">
        <f t="shared" si="4"/>
        <v/>
      </c>
      <c r="O83" s="38" t="str">
        <f t="shared" si="5"/>
        <v/>
      </c>
    </row>
    <row r="84" spans="1:15" ht="15" customHeight="1" x14ac:dyDescent="0.25">
      <c r="A84" s="31">
        <v>74</v>
      </c>
      <c r="B84" s="108"/>
      <c r="C84" s="108"/>
      <c r="D84" s="3"/>
      <c r="E84" s="56"/>
      <c r="F84" s="45"/>
      <c r="G84" s="45"/>
      <c r="H84" s="12"/>
      <c r="I84" s="45"/>
      <c r="J84" s="56"/>
      <c r="K84" s="45"/>
      <c r="L84" s="12"/>
      <c r="M84" s="56"/>
      <c r="N84" s="57" t="str">
        <f t="shared" si="4"/>
        <v/>
      </c>
      <c r="O84" s="38" t="str">
        <f t="shared" si="5"/>
        <v/>
      </c>
    </row>
    <row r="85" spans="1:15" ht="15" customHeight="1" x14ac:dyDescent="0.25">
      <c r="A85" s="30">
        <v>75</v>
      </c>
      <c r="B85" s="108"/>
      <c r="C85" s="108"/>
      <c r="D85" s="3"/>
      <c r="E85" s="56"/>
      <c r="F85" s="45"/>
      <c r="G85" s="45"/>
      <c r="H85" s="12"/>
      <c r="I85" s="45"/>
      <c r="J85" s="56"/>
      <c r="K85" s="45"/>
      <c r="L85" s="12"/>
      <c r="M85" s="56"/>
      <c r="N85" s="57" t="str">
        <f t="shared" si="4"/>
        <v/>
      </c>
      <c r="O85" s="38" t="str">
        <f t="shared" si="5"/>
        <v/>
      </c>
    </row>
    <row r="86" spans="1:15" ht="15" customHeight="1" x14ac:dyDescent="0.25">
      <c r="A86" s="31">
        <v>76</v>
      </c>
      <c r="B86" s="108"/>
      <c r="C86" s="108"/>
      <c r="D86" s="3"/>
      <c r="E86" s="56"/>
      <c r="F86" s="45"/>
      <c r="G86" s="45"/>
      <c r="H86" s="12"/>
      <c r="I86" s="45"/>
      <c r="J86" s="56"/>
      <c r="K86" s="45"/>
      <c r="L86" s="12"/>
      <c r="M86" s="56"/>
      <c r="N86" s="57" t="str">
        <f t="shared" si="4"/>
        <v/>
      </c>
      <c r="O86" s="38" t="str">
        <f t="shared" si="5"/>
        <v/>
      </c>
    </row>
    <row r="87" spans="1:15" ht="15" customHeight="1" x14ac:dyDescent="0.25">
      <c r="A87" s="31">
        <v>77</v>
      </c>
      <c r="B87" s="108"/>
      <c r="C87" s="108"/>
      <c r="D87" s="3"/>
      <c r="E87" s="56"/>
      <c r="F87" s="45"/>
      <c r="G87" s="45"/>
      <c r="H87" s="12"/>
      <c r="I87" s="45"/>
      <c r="J87" s="56"/>
      <c r="K87" s="45"/>
      <c r="L87" s="12"/>
      <c r="M87" s="56"/>
      <c r="N87" s="57" t="str">
        <f t="shared" si="4"/>
        <v/>
      </c>
      <c r="O87" s="38" t="str">
        <f t="shared" si="5"/>
        <v/>
      </c>
    </row>
    <row r="88" spans="1:15" ht="15" customHeight="1" x14ac:dyDescent="0.25">
      <c r="A88" s="30">
        <v>78</v>
      </c>
      <c r="B88" s="108"/>
      <c r="C88" s="108"/>
      <c r="D88" s="3"/>
      <c r="E88" s="56"/>
      <c r="F88" s="45"/>
      <c r="G88" s="45"/>
      <c r="H88" s="12"/>
      <c r="I88" s="45"/>
      <c r="J88" s="56"/>
      <c r="K88" s="45"/>
      <c r="L88" s="12"/>
      <c r="M88" s="56"/>
      <c r="N88" s="57" t="str">
        <f t="shared" si="4"/>
        <v/>
      </c>
      <c r="O88" s="38" t="str">
        <f t="shared" si="5"/>
        <v/>
      </c>
    </row>
    <row r="89" spans="1:15" ht="15" customHeight="1" x14ac:dyDescent="0.25">
      <c r="A89" s="31">
        <v>79</v>
      </c>
      <c r="B89" s="108"/>
      <c r="C89" s="108"/>
      <c r="D89" s="3"/>
      <c r="E89" s="56"/>
      <c r="F89" s="45"/>
      <c r="G89" s="45"/>
      <c r="H89" s="12"/>
      <c r="I89" s="45"/>
      <c r="J89" s="56"/>
      <c r="K89" s="45"/>
      <c r="L89" s="12"/>
      <c r="M89" s="56"/>
      <c r="N89" s="57" t="str">
        <f t="shared" si="4"/>
        <v/>
      </c>
      <c r="O89" s="38" t="str">
        <f t="shared" si="5"/>
        <v/>
      </c>
    </row>
    <row r="90" spans="1:15" ht="15" customHeight="1" x14ac:dyDescent="0.25">
      <c r="A90" s="31">
        <v>80</v>
      </c>
      <c r="B90" s="108"/>
      <c r="C90" s="108"/>
      <c r="D90" s="3"/>
      <c r="E90" s="56"/>
      <c r="F90" s="45"/>
      <c r="G90" s="45"/>
      <c r="H90" s="12"/>
      <c r="I90" s="45"/>
      <c r="J90" s="56"/>
      <c r="K90" s="45"/>
      <c r="L90" s="12"/>
      <c r="M90" s="56"/>
      <c r="N90" s="57" t="str">
        <f t="shared" si="4"/>
        <v/>
      </c>
      <c r="O90" s="38" t="str">
        <f t="shared" si="5"/>
        <v/>
      </c>
    </row>
    <row r="91" spans="1:15" ht="15" customHeight="1" x14ac:dyDescent="0.25">
      <c r="A91" s="30">
        <v>81</v>
      </c>
      <c r="B91" s="108"/>
      <c r="C91" s="108"/>
      <c r="D91" s="3"/>
      <c r="E91" s="56"/>
      <c r="F91" s="45"/>
      <c r="G91" s="45"/>
      <c r="H91" s="12"/>
      <c r="I91" s="45"/>
      <c r="J91" s="56"/>
      <c r="K91" s="45"/>
      <c r="L91" s="12"/>
      <c r="M91" s="56"/>
      <c r="N91" s="57" t="str">
        <f t="shared" si="4"/>
        <v/>
      </c>
      <c r="O91" s="38" t="str">
        <f t="shared" si="5"/>
        <v/>
      </c>
    </row>
    <row r="92" spans="1:15" ht="15" customHeight="1" x14ac:dyDescent="0.25">
      <c r="A92" s="31">
        <v>82</v>
      </c>
      <c r="B92" s="108"/>
      <c r="C92" s="108"/>
      <c r="D92" s="3"/>
      <c r="E92" s="56"/>
      <c r="F92" s="45"/>
      <c r="G92" s="45"/>
      <c r="H92" s="12"/>
      <c r="I92" s="45"/>
      <c r="J92" s="56"/>
      <c r="K92" s="45"/>
      <c r="L92" s="12"/>
      <c r="M92" s="56"/>
      <c r="N92" s="57" t="str">
        <f t="shared" si="4"/>
        <v/>
      </c>
      <c r="O92" s="38" t="str">
        <f t="shared" si="5"/>
        <v/>
      </c>
    </row>
    <row r="93" spans="1:15" ht="15" customHeight="1" x14ac:dyDescent="0.25">
      <c r="A93" s="31">
        <v>83</v>
      </c>
      <c r="B93" s="108"/>
      <c r="C93" s="108"/>
      <c r="D93" s="3"/>
      <c r="E93" s="56"/>
      <c r="F93" s="45"/>
      <c r="G93" s="45"/>
      <c r="H93" s="12"/>
      <c r="I93" s="45"/>
      <c r="J93" s="56"/>
      <c r="K93" s="45"/>
      <c r="L93" s="12"/>
      <c r="M93" s="56"/>
      <c r="N93" s="57" t="str">
        <f t="shared" si="4"/>
        <v/>
      </c>
      <c r="O93" s="38" t="str">
        <f t="shared" si="5"/>
        <v/>
      </c>
    </row>
    <row r="94" spans="1:15" ht="15" customHeight="1" x14ac:dyDescent="0.25">
      <c r="A94" s="30">
        <v>84</v>
      </c>
      <c r="B94" s="108"/>
      <c r="C94" s="108"/>
      <c r="D94" s="3"/>
      <c r="E94" s="56"/>
      <c r="F94" s="45"/>
      <c r="G94" s="45"/>
      <c r="H94" s="12"/>
      <c r="I94" s="45"/>
      <c r="J94" s="56"/>
      <c r="K94" s="45"/>
      <c r="L94" s="12"/>
      <c r="M94" s="56"/>
      <c r="N94" s="57" t="str">
        <f t="shared" si="4"/>
        <v/>
      </c>
      <c r="O94" s="38" t="str">
        <f t="shared" si="5"/>
        <v/>
      </c>
    </row>
    <row r="95" spans="1:15" ht="15" customHeight="1" x14ac:dyDescent="0.25">
      <c r="A95" s="31">
        <v>85</v>
      </c>
      <c r="B95" s="108"/>
      <c r="C95" s="108"/>
      <c r="D95" s="3"/>
      <c r="E95" s="56"/>
      <c r="F95" s="45"/>
      <c r="G95" s="45"/>
      <c r="H95" s="12"/>
      <c r="I95" s="45"/>
      <c r="J95" s="56"/>
      <c r="K95" s="45"/>
      <c r="L95" s="12"/>
      <c r="M95" s="56"/>
      <c r="N95" s="57" t="str">
        <f t="shared" si="4"/>
        <v/>
      </c>
      <c r="O95" s="38" t="str">
        <f t="shared" si="5"/>
        <v/>
      </c>
    </row>
    <row r="96" spans="1:15" ht="15" customHeight="1" x14ac:dyDescent="0.25">
      <c r="A96" s="31">
        <v>86</v>
      </c>
      <c r="B96" s="108"/>
      <c r="C96" s="108"/>
      <c r="D96" s="3"/>
      <c r="E96" s="56"/>
      <c r="F96" s="45"/>
      <c r="G96" s="45"/>
      <c r="H96" s="12"/>
      <c r="I96" s="45"/>
      <c r="J96" s="56"/>
      <c r="K96" s="45"/>
      <c r="L96" s="12"/>
      <c r="M96" s="56"/>
      <c r="N96" s="57" t="str">
        <f t="shared" si="4"/>
        <v/>
      </c>
      <c r="O96" s="38" t="str">
        <f t="shared" si="5"/>
        <v/>
      </c>
    </row>
    <row r="97" spans="1:15" ht="15" customHeight="1" x14ac:dyDescent="0.25">
      <c r="A97" s="30">
        <v>87</v>
      </c>
      <c r="B97" s="108"/>
      <c r="C97" s="108"/>
      <c r="D97" s="3"/>
      <c r="E97" s="56"/>
      <c r="F97" s="45"/>
      <c r="G97" s="45"/>
      <c r="H97" s="12"/>
      <c r="I97" s="45"/>
      <c r="J97" s="56"/>
      <c r="K97" s="45"/>
      <c r="L97" s="12"/>
      <c r="M97" s="56"/>
      <c r="N97" s="57" t="str">
        <f t="shared" si="4"/>
        <v/>
      </c>
      <c r="O97" s="38" t="str">
        <f t="shared" si="5"/>
        <v/>
      </c>
    </row>
    <row r="98" spans="1:15" ht="15" customHeight="1" x14ac:dyDescent="0.25">
      <c r="A98" s="31">
        <v>88</v>
      </c>
      <c r="B98" s="108"/>
      <c r="C98" s="108"/>
      <c r="D98" s="3"/>
      <c r="E98" s="56"/>
      <c r="F98" s="45"/>
      <c r="G98" s="45"/>
      <c r="H98" s="12"/>
      <c r="I98" s="45"/>
      <c r="J98" s="56"/>
      <c r="K98" s="45"/>
      <c r="L98" s="12"/>
      <c r="M98" s="56"/>
      <c r="N98" s="57" t="str">
        <f t="shared" si="4"/>
        <v/>
      </c>
      <c r="O98" s="38" t="str">
        <f t="shared" si="5"/>
        <v/>
      </c>
    </row>
    <row r="99" spans="1:15" ht="15" customHeight="1" x14ac:dyDescent="0.25">
      <c r="A99" s="31">
        <v>89</v>
      </c>
      <c r="B99" s="108"/>
      <c r="C99" s="108"/>
      <c r="D99" s="3"/>
      <c r="E99" s="56"/>
      <c r="F99" s="45"/>
      <c r="G99" s="45"/>
      <c r="H99" s="12"/>
      <c r="I99" s="45"/>
      <c r="J99" s="56"/>
      <c r="K99" s="45"/>
      <c r="L99" s="12"/>
      <c r="M99" s="56"/>
      <c r="N99" s="57" t="str">
        <f t="shared" si="4"/>
        <v/>
      </c>
      <c r="O99" s="38" t="str">
        <f t="shared" si="5"/>
        <v/>
      </c>
    </row>
    <row r="100" spans="1:15" ht="15" customHeight="1" x14ac:dyDescent="0.25">
      <c r="A100" s="30">
        <v>90</v>
      </c>
      <c r="B100" s="108"/>
      <c r="C100" s="108"/>
      <c r="D100" s="3"/>
      <c r="E100" s="56"/>
      <c r="F100" s="45"/>
      <c r="G100" s="45"/>
      <c r="H100" s="12"/>
      <c r="I100" s="45"/>
      <c r="J100" s="56"/>
      <c r="K100" s="45"/>
      <c r="L100" s="12"/>
      <c r="M100" s="56"/>
      <c r="N100" s="57" t="str">
        <f t="shared" si="4"/>
        <v/>
      </c>
      <c r="O100" s="38" t="str">
        <f t="shared" si="5"/>
        <v/>
      </c>
    </row>
    <row r="101" spans="1:15" ht="15" customHeight="1" x14ac:dyDescent="0.25">
      <c r="A101" s="31">
        <v>91</v>
      </c>
      <c r="B101" s="108"/>
      <c r="C101" s="108"/>
      <c r="D101" s="3"/>
      <c r="E101" s="56"/>
      <c r="F101" s="45"/>
      <c r="G101" s="45"/>
      <c r="H101" s="12"/>
      <c r="I101" s="45"/>
      <c r="J101" s="56"/>
      <c r="K101" s="45"/>
      <c r="L101" s="12"/>
      <c r="M101" s="56"/>
      <c r="N101" s="57" t="str">
        <f t="shared" si="4"/>
        <v/>
      </c>
      <c r="O101" s="38" t="str">
        <f t="shared" si="5"/>
        <v/>
      </c>
    </row>
    <row r="102" spans="1:15" ht="15" customHeight="1" x14ac:dyDescent="0.25">
      <c r="A102" s="31">
        <v>92</v>
      </c>
      <c r="B102" s="108"/>
      <c r="C102" s="108"/>
      <c r="D102" s="3"/>
      <c r="E102" s="56"/>
      <c r="F102" s="45"/>
      <c r="G102" s="45"/>
      <c r="H102" s="12"/>
      <c r="I102" s="45"/>
      <c r="J102" s="56"/>
      <c r="K102" s="45"/>
      <c r="L102" s="12"/>
      <c r="M102" s="56"/>
      <c r="N102" s="57" t="str">
        <f t="shared" si="4"/>
        <v/>
      </c>
      <c r="O102" s="38" t="str">
        <f t="shared" si="5"/>
        <v/>
      </c>
    </row>
    <row r="103" spans="1:15" ht="15" customHeight="1" x14ac:dyDescent="0.25">
      <c r="A103" s="30">
        <v>93</v>
      </c>
      <c r="B103" s="108"/>
      <c r="C103" s="108"/>
      <c r="D103" s="3"/>
      <c r="E103" s="56"/>
      <c r="F103" s="45"/>
      <c r="G103" s="45"/>
      <c r="H103" s="12"/>
      <c r="I103" s="45"/>
      <c r="J103" s="56"/>
      <c r="K103" s="45"/>
      <c r="L103" s="12"/>
      <c r="M103" s="56"/>
      <c r="N103" s="57" t="str">
        <f t="shared" si="4"/>
        <v/>
      </c>
      <c r="O103" s="38" t="str">
        <f t="shared" si="5"/>
        <v/>
      </c>
    </row>
    <row r="104" spans="1:15" ht="15" customHeight="1" x14ac:dyDescent="0.25">
      <c r="A104" s="31">
        <v>94</v>
      </c>
      <c r="B104" s="108"/>
      <c r="C104" s="108"/>
      <c r="D104" s="3"/>
      <c r="E104" s="56"/>
      <c r="F104" s="45"/>
      <c r="G104" s="45"/>
      <c r="H104" s="12"/>
      <c r="I104" s="45"/>
      <c r="J104" s="56"/>
      <c r="K104" s="45"/>
      <c r="L104" s="12"/>
      <c r="M104" s="56"/>
      <c r="N104" s="57" t="str">
        <f t="shared" si="4"/>
        <v/>
      </c>
      <c r="O104" s="38" t="str">
        <f t="shared" si="5"/>
        <v/>
      </c>
    </row>
    <row r="105" spans="1:15" ht="15" customHeight="1" x14ac:dyDescent="0.25">
      <c r="A105" s="31">
        <v>95</v>
      </c>
      <c r="B105" s="108"/>
      <c r="C105" s="108"/>
      <c r="D105" s="3"/>
      <c r="E105" s="56"/>
      <c r="F105" s="45"/>
      <c r="G105" s="45"/>
      <c r="H105" s="12"/>
      <c r="I105" s="45"/>
      <c r="J105" s="56"/>
      <c r="K105" s="45"/>
      <c r="L105" s="12"/>
      <c r="M105" s="56"/>
      <c r="N105" s="57" t="str">
        <f t="shared" si="4"/>
        <v/>
      </c>
      <c r="O105" s="38" t="str">
        <f t="shared" si="5"/>
        <v/>
      </c>
    </row>
    <row r="106" spans="1:15" ht="15" customHeight="1" x14ac:dyDescent="0.25">
      <c r="A106" s="30">
        <v>96</v>
      </c>
      <c r="B106" s="108"/>
      <c r="C106" s="108"/>
      <c r="D106" s="3"/>
      <c r="E106" s="56"/>
      <c r="F106" s="45"/>
      <c r="G106" s="45"/>
      <c r="H106" s="12"/>
      <c r="I106" s="45"/>
      <c r="J106" s="56"/>
      <c r="K106" s="45"/>
      <c r="L106" s="12"/>
      <c r="M106" s="56"/>
      <c r="N106" s="57" t="str">
        <f t="shared" si="4"/>
        <v/>
      </c>
      <c r="O106" s="38" t="str">
        <f t="shared" si="5"/>
        <v/>
      </c>
    </row>
    <row r="107" spans="1:15" ht="15" customHeight="1" x14ac:dyDescent="0.25">
      <c r="A107" s="31">
        <v>97</v>
      </c>
      <c r="B107" s="108"/>
      <c r="C107" s="108"/>
      <c r="D107" s="3"/>
      <c r="E107" s="56"/>
      <c r="F107" s="45"/>
      <c r="G107" s="45"/>
      <c r="H107" s="12"/>
      <c r="I107" s="45"/>
      <c r="J107" s="56"/>
      <c r="K107" s="45"/>
      <c r="L107" s="12"/>
      <c r="M107" s="56"/>
      <c r="N107" s="57" t="str">
        <f t="shared" si="4"/>
        <v/>
      </c>
      <c r="O107" s="38" t="str">
        <f t="shared" si="5"/>
        <v/>
      </c>
    </row>
    <row r="108" spans="1:15" ht="15" customHeight="1" x14ac:dyDescent="0.25">
      <c r="A108" s="31">
        <v>98</v>
      </c>
      <c r="B108" s="108"/>
      <c r="C108" s="108"/>
      <c r="D108" s="3"/>
      <c r="E108" s="56"/>
      <c r="F108" s="45"/>
      <c r="G108" s="45"/>
      <c r="H108" s="12"/>
      <c r="I108" s="45"/>
      <c r="J108" s="56"/>
      <c r="K108" s="45"/>
      <c r="L108" s="12"/>
      <c r="M108" s="56"/>
      <c r="N108" s="57" t="str">
        <f t="shared" si="4"/>
        <v/>
      </c>
      <c r="O108" s="38" t="str">
        <f t="shared" si="5"/>
        <v/>
      </c>
    </row>
    <row r="109" spans="1:15" ht="15" customHeight="1" x14ac:dyDescent="0.25">
      <c r="A109" s="30">
        <v>99</v>
      </c>
      <c r="B109" s="108"/>
      <c r="C109" s="108"/>
      <c r="D109" s="3"/>
      <c r="E109" s="56"/>
      <c r="F109" s="45"/>
      <c r="G109" s="45"/>
      <c r="H109" s="12"/>
      <c r="I109" s="45"/>
      <c r="J109" s="56"/>
      <c r="K109" s="45"/>
      <c r="L109" s="12"/>
      <c r="M109" s="56"/>
      <c r="N109" s="57" t="str">
        <f t="shared" si="4"/>
        <v/>
      </c>
      <c r="O109" s="38" t="str">
        <f t="shared" si="5"/>
        <v/>
      </c>
    </row>
    <row r="110" spans="1:15" ht="15" customHeight="1" x14ac:dyDescent="0.25">
      <c r="A110" s="31">
        <v>100</v>
      </c>
      <c r="B110" s="108"/>
      <c r="C110" s="108"/>
      <c r="D110" s="3"/>
      <c r="E110" s="56"/>
      <c r="F110" s="45"/>
      <c r="G110" s="45"/>
      <c r="H110" s="12"/>
      <c r="I110" s="45"/>
      <c r="J110" s="56"/>
      <c r="K110" s="45"/>
      <c r="L110" s="12"/>
      <c r="M110" s="56"/>
      <c r="N110" s="57" t="str">
        <f t="shared" si="4"/>
        <v/>
      </c>
      <c r="O110" s="38" t="str">
        <f t="shared" si="5"/>
        <v/>
      </c>
    </row>
    <row r="111" spans="1:15" ht="15" customHeight="1" x14ac:dyDescent="0.25">
      <c r="A111" s="31">
        <v>101</v>
      </c>
      <c r="B111" s="108"/>
      <c r="C111" s="108"/>
      <c r="D111" s="3"/>
      <c r="E111" s="56"/>
      <c r="F111" s="45"/>
      <c r="G111" s="45"/>
      <c r="H111" s="12"/>
      <c r="I111" s="45"/>
      <c r="J111" s="56"/>
      <c r="K111" s="45"/>
      <c r="L111" s="12"/>
      <c r="M111" s="56"/>
      <c r="N111" s="57" t="str">
        <f t="shared" si="4"/>
        <v/>
      </c>
      <c r="O111" s="38" t="str">
        <f t="shared" si="5"/>
        <v/>
      </c>
    </row>
    <row r="112" spans="1:15" ht="15" customHeight="1" x14ac:dyDescent="0.25">
      <c r="A112" s="30">
        <v>102</v>
      </c>
      <c r="B112" s="108"/>
      <c r="C112" s="108"/>
      <c r="D112" s="3"/>
      <c r="E112" s="56"/>
      <c r="F112" s="45"/>
      <c r="G112" s="45"/>
      <c r="H112" s="12"/>
      <c r="I112" s="45"/>
      <c r="J112" s="56"/>
      <c r="K112" s="45"/>
      <c r="L112" s="12"/>
      <c r="M112" s="56"/>
      <c r="N112" s="57" t="str">
        <f t="shared" si="4"/>
        <v/>
      </c>
      <c r="O112" s="38" t="str">
        <f t="shared" si="5"/>
        <v/>
      </c>
    </row>
    <row r="113" spans="1:15" ht="15" customHeight="1" x14ac:dyDescent="0.25">
      <c r="A113" s="31">
        <v>103</v>
      </c>
      <c r="B113" s="108"/>
      <c r="C113" s="108"/>
      <c r="D113" s="3"/>
      <c r="E113" s="56"/>
      <c r="F113" s="45"/>
      <c r="G113" s="45"/>
      <c r="H113" s="12"/>
      <c r="I113" s="45"/>
      <c r="J113" s="56"/>
      <c r="K113" s="45"/>
      <c r="L113" s="12"/>
      <c r="M113" s="56"/>
      <c r="N113" s="57" t="str">
        <f t="shared" si="4"/>
        <v/>
      </c>
      <c r="O113" s="38" t="str">
        <f t="shared" si="5"/>
        <v/>
      </c>
    </row>
    <row r="114" spans="1:15" ht="15" customHeight="1" x14ac:dyDescent="0.25">
      <c r="A114" s="31">
        <v>104</v>
      </c>
      <c r="B114" s="108"/>
      <c r="C114" s="108"/>
      <c r="D114" s="3"/>
      <c r="E114" s="56"/>
      <c r="F114" s="45"/>
      <c r="G114" s="45"/>
      <c r="H114" s="12"/>
      <c r="I114" s="45"/>
      <c r="J114" s="56"/>
      <c r="K114" s="45"/>
      <c r="L114" s="12"/>
      <c r="M114" s="56"/>
      <c r="N114" s="57" t="str">
        <f t="shared" si="4"/>
        <v/>
      </c>
      <c r="O114" s="38" t="str">
        <f t="shared" si="5"/>
        <v/>
      </c>
    </row>
    <row r="115" spans="1:15" ht="15" customHeight="1" x14ac:dyDescent="0.25">
      <c r="A115" s="30">
        <v>105</v>
      </c>
      <c r="B115" s="108"/>
      <c r="C115" s="108"/>
      <c r="D115" s="3"/>
      <c r="E115" s="56"/>
      <c r="F115" s="45"/>
      <c r="G115" s="45"/>
      <c r="H115" s="12"/>
      <c r="I115" s="45"/>
      <c r="J115" s="56"/>
      <c r="K115" s="45"/>
      <c r="L115" s="12"/>
      <c r="M115" s="56"/>
      <c r="N115" s="57" t="str">
        <f t="shared" si="4"/>
        <v/>
      </c>
      <c r="O115" s="38" t="str">
        <f t="shared" si="5"/>
        <v/>
      </c>
    </row>
    <row r="116" spans="1:15" ht="15" customHeight="1" x14ac:dyDescent="0.25">
      <c r="A116" s="31">
        <v>106</v>
      </c>
      <c r="B116" s="108"/>
      <c r="C116" s="108"/>
      <c r="D116" s="3"/>
      <c r="E116" s="56"/>
      <c r="F116" s="45"/>
      <c r="G116" s="45"/>
      <c r="H116" s="12"/>
      <c r="I116" s="45"/>
      <c r="J116" s="56"/>
      <c r="K116" s="45"/>
      <c r="L116" s="12"/>
      <c r="M116" s="56"/>
      <c r="N116" s="57" t="str">
        <f t="shared" si="4"/>
        <v/>
      </c>
      <c r="O116" s="38" t="str">
        <f t="shared" si="5"/>
        <v/>
      </c>
    </row>
    <row r="117" spans="1:15" ht="15" customHeight="1" x14ac:dyDescent="0.25">
      <c r="A117" s="31">
        <v>107</v>
      </c>
      <c r="B117" s="108"/>
      <c r="C117" s="108"/>
      <c r="D117" s="3"/>
      <c r="E117" s="56"/>
      <c r="F117" s="45"/>
      <c r="G117" s="45"/>
      <c r="H117" s="12"/>
      <c r="I117" s="45"/>
      <c r="J117" s="56"/>
      <c r="K117" s="45"/>
      <c r="L117" s="12"/>
      <c r="M117" s="56"/>
      <c r="N117" s="57" t="str">
        <f t="shared" si="4"/>
        <v/>
      </c>
      <c r="O117" s="38" t="str">
        <f t="shared" si="5"/>
        <v/>
      </c>
    </row>
    <row r="118" spans="1:15" ht="15" customHeight="1" x14ac:dyDescent="0.25">
      <c r="A118" s="30">
        <v>108</v>
      </c>
      <c r="B118" s="108"/>
      <c r="C118" s="108"/>
      <c r="D118" s="3"/>
      <c r="E118" s="56"/>
      <c r="F118" s="45"/>
      <c r="G118" s="45"/>
      <c r="H118" s="12"/>
      <c r="I118" s="45"/>
      <c r="J118" s="56"/>
      <c r="K118" s="45"/>
      <c r="L118" s="12"/>
      <c r="M118" s="56"/>
      <c r="N118" s="57" t="str">
        <f t="shared" si="4"/>
        <v/>
      </c>
      <c r="O118" s="38" t="str">
        <f t="shared" si="5"/>
        <v/>
      </c>
    </row>
    <row r="119" spans="1:15" ht="15" customHeight="1" x14ac:dyDescent="0.25">
      <c r="A119" s="31">
        <v>109</v>
      </c>
      <c r="B119" s="108"/>
      <c r="C119" s="108"/>
      <c r="D119" s="3"/>
      <c r="E119" s="56"/>
      <c r="F119" s="45"/>
      <c r="G119" s="45"/>
      <c r="H119" s="12"/>
      <c r="I119" s="45"/>
      <c r="J119" s="56"/>
      <c r="K119" s="45"/>
      <c r="L119" s="12"/>
      <c r="M119" s="56"/>
      <c r="N119" s="57" t="str">
        <f t="shared" si="4"/>
        <v/>
      </c>
      <c r="O119" s="38" t="str">
        <f t="shared" si="5"/>
        <v/>
      </c>
    </row>
    <row r="120" spans="1:15" ht="15" customHeight="1" x14ac:dyDescent="0.25">
      <c r="A120" s="31">
        <v>110</v>
      </c>
      <c r="B120" s="108"/>
      <c r="C120" s="108"/>
      <c r="D120" s="3"/>
      <c r="E120" s="56"/>
      <c r="F120" s="45"/>
      <c r="G120" s="45"/>
      <c r="H120" s="12"/>
      <c r="I120" s="45"/>
      <c r="J120" s="56"/>
      <c r="K120" s="45"/>
      <c r="L120" s="12"/>
      <c r="M120" s="56"/>
      <c r="N120" s="57" t="str">
        <f t="shared" si="4"/>
        <v/>
      </c>
      <c r="O120" s="38" t="str">
        <f t="shared" si="5"/>
        <v/>
      </c>
    </row>
    <row r="121" spans="1:15" ht="15" customHeight="1" x14ac:dyDescent="0.25">
      <c r="A121" s="30">
        <v>111</v>
      </c>
      <c r="B121" s="108"/>
      <c r="C121" s="108"/>
      <c r="D121" s="3"/>
      <c r="E121" s="56"/>
      <c r="F121" s="45"/>
      <c r="G121" s="45"/>
      <c r="H121" s="12"/>
      <c r="I121" s="45"/>
      <c r="J121" s="56"/>
      <c r="K121" s="45"/>
      <c r="L121" s="12"/>
      <c r="M121" s="56"/>
      <c r="N121" s="57" t="str">
        <f t="shared" si="4"/>
        <v/>
      </c>
      <c r="O121" s="38" t="str">
        <f t="shared" si="5"/>
        <v/>
      </c>
    </row>
    <row r="122" spans="1:15" ht="15" customHeight="1" x14ac:dyDescent="0.25">
      <c r="A122" s="31">
        <v>112</v>
      </c>
      <c r="B122" s="108"/>
      <c r="C122" s="108"/>
      <c r="D122" s="3"/>
      <c r="E122" s="56"/>
      <c r="F122" s="45"/>
      <c r="G122" s="45"/>
      <c r="H122" s="12"/>
      <c r="I122" s="45"/>
      <c r="J122" s="56"/>
      <c r="K122" s="45"/>
      <c r="L122" s="12"/>
      <c r="M122" s="56"/>
      <c r="N122" s="57" t="str">
        <f t="shared" si="4"/>
        <v/>
      </c>
      <c r="O122" s="38" t="str">
        <f t="shared" si="5"/>
        <v/>
      </c>
    </row>
    <row r="123" spans="1:15" ht="15" customHeight="1" x14ac:dyDescent="0.25">
      <c r="A123" s="31">
        <v>113</v>
      </c>
      <c r="B123" s="108"/>
      <c r="C123" s="108"/>
      <c r="D123" s="3"/>
      <c r="E123" s="56"/>
      <c r="F123" s="45"/>
      <c r="G123" s="45"/>
      <c r="H123" s="12"/>
      <c r="I123" s="45"/>
      <c r="J123" s="56"/>
      <c r="K123" s="45"/>
      <c r="L123" s="12"/>
      <c r="M123" s="56"/>
      <c r="N123" s="57" t="str">
        <f t="shared" si="4"/>
        <v/>
      </c>
      <c r="O123" s="38" t="str">
        <f t="shared" si="5"/>
        <v/>
      </c>
    </row>
    <row r="124" spans="1:15" ht="15" customHeight="1" x14ac:dyDescent="0.25">
      <c r="A124" s="30">
        <v>114</v>
      </c>
      <c r="B124" s="108"/>
      <c r="C124" s="108"/>
      <c r="D124" s="3"/>
      <c r="E124" s="56"/>
      <c r="F124" s="45"/>
      <c r="G124" s="45"/>
      <c r="H124" s="12"/>
      <c r="I124" s="45"/>
      <c r="J124" s="56"/>
      <c r="K124" s="45"/>
      <c r="L124" s="12"/>
      <c r="M124" s="56"/>
      <c r="N124" s="57" t="str">
        <f t="shared" si="4"/>
        <v/>
      </c>
      <c r="O124" s="38" t="str">
        <f t="shared" si="5"/>
        <v/>
      </c>
    </row>
    <row r="125" spans="1:15" ht="15" customHeight="1" x14ac:dyDescent="0.25">
      <c r="A125" s="31">
        <v>115</v>
      </c>
      <c r="B125" s="108"/>
      <c r="C125" s="108"/>
      <c r="D125" s="3"/>
      <c r="E125" s="56"/>
      <c r="F125" s="45"/>
      <c r="G125" s="45"/>
      <c r="H125" s="12"/>
      <c r="I125" s="45"/>
      <c r="J125" s="56"/>
      <c r="K125" s="45"/>
      <c r="L125" s="12"/>
      <c r="M125" s="56"/>
      <c r="N125" s="57" t="str">
        <f t="shared" si="4"/>
        <v/>
      </c>
      <c r="O125" s="38" t="str">
        <f t="shared" si="5"/>
        <v/>
      </c>
    </row>
    <row r="126" spans="1:15" ht="15" customHeight="1" x14ac:dyDescent="0.25">
      <c r="A126" s="31">
        <v>116</v>
      </c>
      <c r="B126" s="108"/>
      <c r="C126" s="108"/>
      <c r="D126" s="3"/>
      <c r="E126" s="56"/>
      <c r="F126" s="45"/>
      <c r="G126" s="45"/>
      <c r="H126" s="12"/>
      <c r="I126" s="45"/>
      <c r="J126" s="56"/>
      <c r="K126" s="45"/>
      <c r="L126" s="12"/>
      <c r="M126" s="56"/>
      <c r="N126" s="57" t="str">
        <f t="shared" si="4"/>
        <v/>
      </c>
      <c r="O126" s="38" t="str">
        <f t="shared" si="5"/>
        <v/>
      </c>
    </row>
    <row r="127" spans="1:15" ht="15" customHeight="1" x14ac:dyDescent="0.25">
      <c r="A127" s="30">
        <v>117</v>
      </c>
      <c r="B127" s="108"/>
      <c r="C127" s="108"/>
      <c r="D127" s="3"/>
      <c r="E127" s="56"/>
      <c r="F127" s="45"/>
      <c r="G127" s="45"/>
      <c r="H127" s="12"/>
      <c r="I127" s="45"/>
      <c r="J127" s="56"/>
      <c r="K127" s="45"/>
      <c r="L127" s="12"/>
      <c r="M127" s="56"/>
      <c r="N127" s="57" t="str">
        <f t="shared" si="4"/>
        <v/>
      </c>
      <c r="O127" s="38" t="str">
        <f t="shared" si="5"/>
        <v/>
      </c>
    </row>
    <row r="128" spans="1:15" ht="15" customHeight="1" x14ac:dyDescent="0.25">
      <c r="A128" s="31">
        <v>118</v>
      </c>
      <c r="B128" s="108"/>
      <c r="C128" s="108"/>
      <c r="D128" s="3"/>
      <c r="E128" s="56"/>
      <c r="F128" s="45"/>
      <c r="G128" s="45"/>
      <c r="H128" s="12"/>
      <c r="I128" s="45"/>
      <c r="J128" s="56"/>
      <c r="K128" s="45"/>
      <c r="L128" s="12"/>
      <c r="M128" s="56"/>
      <c r="N128" s="57" t="str">
        <f t="shared" si="4"/>
        <v/>
      </c>
      <c r="O128" s="38" t="str">
        <f t="shared" si="5"/>
        <v/>
      </c>
    </row>
    <row r="129" spans="1:15" ht="15" customHeight="1" x14ac:dyDescent="0.25">
      <c r="A129" s="31">
        <v>119</v>
      </c>
      <c r="B129" s="108"/>
      <c r="C129" s="108"/>
      <c r="D129" s="3"/>
      <c r="E129" s="56"/>
      <c r="F129" s="45"/>
      <c r="G129" s="45"/>
      <c r="H129" s="12"/>
      <c r="I129" s="45"/>
      <c r="J129" s="56"/>
      <c r="K129" s="45"/>
      <c r="L129" s="12"/>
      <c r="M129" s="56"/>
      <c r="N129" s="57" t="str">
        <f t="shared" si="4"/>
        <v/>
      </c>
      <c r="O129" s="38" t="str">
        <f t="shared" si="5"/>
        <v/>
      </c>
    </row>
    <row r="130" spans="1:15" ht="15" customHeight="1" x14ac:dyDescent="0.25">
      <c r="A130" s="30">
        <v>120</v>
      </c>
      <c r="B130" s="108"/>
      <c r="C130" s="108"/>
      <c r="D130" s="3"/>
      <c r="E130" s="56"/>
      <c r="F130" s="45"/>
      <c r="G130" s="45"/>
      <c r="H130" s="12"/>
      <c r="I130" s="45"/>
      <c r="J130" s="56"/>
      <c r="K130" s="45"/>
      <c r="L130" s="12"/>
      <c r="M130" s="56"/>
      <c r="N130" s="57" t="str">
        <f t="shared" si="4"/>
        <v/>
      </c>
      <c r="O130" s="38" t="str">
        <f t="shared" si="5"/>
        <v/>
      </c>
    </row>
    <row r="131" spans="1:15" ht="15" customHeight="1" x14ac:dyDescent="0.25">
      <c r="A131" s="31">
        <v>121</v>
      </c>
      <c r="B131" s="108"/>
      <c r="C131" s="108"/>
      <c r="D131" s="3"/>
      <c r="E131" s="56"/>
      <c r="F131" s="45"/>
      <c r="G131" s="45"/>
      <c r="H131" s="12"/>
      <c r="I131" s="45"/>
      <c r="J131" s="56"/>
      <c r="K131" s="45"/>
      <c r="L131" s="12"/>
      <c r="M131" s="56"/>
      <c r="N131" s="57" t="str">
        <f t="shared" si="4"/>
        <v/>
      </c>
      <c r="O131" s="38" t="str">
        <f t="shared" si="5"/>
        <v/>
      </c>
    </row>
    <row r="132" spans="1:15" ht="15" customHeight="1" x14ac:dyDescent="0.25">
      <c r="A132" s="31">
        <v>122</v>
      </c>
      <c r="B132" s="108"/>
      <c r="C132" s="108"/>
      <c r="D132" s="3"/>
      <c r="E132" s="56"/>
      <c r="F132" s="45"/>
      <c r="G132" s="45"/>
      <c r="H132" s="12"/>
      <c r="I132" s="45"/>
      <c r="J132" s="56"/>
      <c r="K132" s="45"/>
      <c r="L132" s="12"/>
      <c r="M132" s="56"/>
      <c r="N132" s="57" t="str">
        <f t="shared" si="4"/>
        <v/>
      </c>
      <c r="O132" s="38" t="str">
        <f t="shared" si="5"/>
        <v/>
      </c>
    </row>
    <row r="133" spans="1:15" ht="15" customHeight="1" x14ac:dyDescent="0.25">
      <c r="A133" s="30">
        <v>123</v>
      </c>
      <c r="B133" s="108"/>
      <c r="C133" s="108"/>
      <c r="D133" s="3"/>
      <c r="E133" s="56"/>
      <c r="F133" s="45"/>
      <c r="G133" s="45"/>
      <c r="H133" s="12"/>
      <c r="I133" s="45"/>
      <c r="J133" s="56"/>
      <c r="K133" s="45"/>
      <c r="L133" s="12"/>
      <c r="M133" s="56"/>
      <c r="N133" s="57" t="str">
        <f t="shared" si="4"/>
        <v/>
      </c>
      <c r="O133" s="38" t="str">
        <f t="shared" si="5"/>
        <v/>
      </c>
    </row>
    <row r="134" spans="1:15" ht="15" customHeight="1" x14ac:dyDescent="0.25">
      <c r="A134" s="31">
        <v>124</v>
      </c>
      <c r="B134" s="108"/>
      <c r="C134" s="108"/>
      <c r="D134" s="3"/>
      <c r="E134" s="56"/>
      <c r="F134" s="45"/>
      <c r="G134" s="45"/>
      <c r="H134" s="12"/>
      <c r="I134" s="45"/>
      <c r="J134" s="56"/>
      <c r="K134" s="45"/>
      <c r="L134" s="12"/>
      <c r="M134" s="56"/>
      <c r="N134" s="57" t="str">
        <f t="shared" si="4"/>
        <v/>
      </c>
      <c r="O134" s="38" t="str">
        <f t="shared" si="5"/>
        <v/>
      </c>
    </row>
    <row r="135" spans="1:15" ht="15" customHeight="1" x14ac:dyDescent="0.25">
      <c r="A135" s="31">
        <v>125</v>
      </c>
      <c r="B135" s="108"/>
      <c r="C135" s="108"/>
      <c r="D135" s="3"/>
      <c r="E135" s="56"/>
      <c r="F135" s="45"/>
      <c r="G135" s="45"/>
      <c r="H135" s="12"/>
      <c r="I135" s="45"/>
      <c r="J135" s="56"/>
      <c r="K135" s="45"/>
      <c r="L135" s="12"/>
      <c r="M135" s="56"/>
      <c r="N135" s="57" t="str">
        <f t="shared" si="4"/>
        <v/>
      </c>
      <c r="O135" s="38" t="str">
        <f t="shared" si="5"/>
        <v/>
      </c>
    </row>
    <row r="136" spans="1:15" ht="15" customHeight="1" x14ac:dyDescent="0.25">
      <c r="A136" s="30">
        <v>126</v>
      </c>
      <c r="B136" s="108"/>
      <c r="C136" s="108"/>
      <c r="D136" s="3"/>
      <c r="E136" s="56"/>
      <c r="F136" s="45"/>
      <c r="G136" s="45"/>
      <c r="H136" s="12"/>
      <c r="I136" s="45"/>
      <c r="J136" s="56"/>
      <c r="K136" s="45"/>
      <c r="L136" s="12"/>
      <c r="M136" s="56"/>
      <c r="N136" s="57" t="str">
        <f t="shared" si="4"/>
        <v/>
      </c>
      <c r="O136" s="38" t="str">
        <f t="shared" si="5"/>
        <v/>
      </c>
    </row>
    <row r="137" spans="1:15" ht="15" customHeight="1" x14ac:dyDescent="0.25">
      <c r="A137" s="31">
        <v>127</v>
      </c>
      <c r="B137" s="108"/>
      <c r="C137" s="108"/>
      <c r="D137" s="3"/>
      <c r="E137" s="56"/>
      <c r="F137" s="45"/>
      <c r="G137" s="45"/>
      <c r="H137" s="12"/>
      <c r="I137" s="45"/>
      <c r="J137" s="56"/>
      <c r="K137" s="45"/>
      <c r="L137" s="12"/>
      <c r="M137" s="56"/>
      <c r="N137" s="57" t="str">
        <f t="shared" si="4"/>
        <v/>
      </c>
      <c r="O137" s="38" t="str">
        <f t="shared" si="5"/>
        <v/>
      </c>
    </row>
    <row r="138" spans="1:15" ht="15" customHeight="1" x14ac:dyDescent="0.25">
      <c r="A138" s="31">
        <v>128</v>
      </c>
      <c r="B138" s="108"/>
      <c r="C138" s="108"/>
      <c r="D138" s="3"/>
      <c r="E138" s="56"/>
      <c r="F138" s="45"/>
      <c r="G138" s="45"/>
      <c r="H138" s="12"/>
      <c r="I138" s="45"/>
      <c r="J138" s="56"/>
      <c r="K138" s="45"/>
      <c r="L138" s="12"/>
      <c r="M138" s="56"/>
      <c r="N138" s="57" t="str">
        <f t="shared" si="4"/>
        <v/>
      </c>
      <c r="O138" s="38" t="str">
        <f t="shared" si="5"/>
        <v/>
      </c>
    </row>
    <row r="139" spans="1:15" ht="15" customHeight="1" x14ac:dyDescent="0.25">
      <c r="A139" s="30">
        <v>129</v>
      </c>
      <c r="B139" s="108"/>
      <c r="C139" s="108"/>
      <c r="D139" s="3"/>
      <c r="E139" s="56"/>
      <c r="F139" s="45"/>
      <c r="G139" s="45"/>
      <c r="H139" s="12"/>
      <c r="I139" s="45"/>
      <c r="J139" s="56"/>
      <c r="K139" s="45"/>
      <c r="L139" s="12"/>
      <c r="M139" s="56"/>
      <c r="N139" s="57" t="str">
        <f t="shared" si="4"/>
        <v/>
      </c>
      <c r="O139" s="38" t="str">
        <f t="shared" si="5"/>
        <v/>
      </c>
    </row>
    <row r="140" spans="1:15" ht="15" customHeight="1" x14ac:dyDescent="0.25">
      <c r="A140" s="31">
        <v>130</v>
      </c>
      <c r="B140" s="108"/>
      <c r="C140" s="108"/>
      <c r="D140" s="3"/>
      <c r="E140" s="56"/>
      <c r="F140" s="45"/>
      <c r="G140" s="45"/>
      <c r="H140" s="12"/>
      <c r="I140" s="45"/>
      <c r="J140" s="56"/>
      <c r="K140" s="45"/>
      <c r="L140" s="12"/>
      <c r="M140" s="56"/>
      <c r="N140" s="57" t="str">
        <f t="shared" si="4"/>
        <v/>
      </c>
      <c r="O140" s="38" t="str">
        <f t="shared" si="5"/>
        <v/>
      </c>
    </row>
    <row r="141" spans="1:15" ht="15" customHeight="1" x14ac:dyDescent="0.25">
      <c r="A141" s="31">
        <v>131</v>
      </c>
      <c r="B141" s="108"/>
      <c r="C141" s="108"/>
      <c r="D141" s="3"/>
      <c r="E141" s="56"/>
      <c r="F141" s="45"/>
      <c r="G141" s="45"/>
      <c r="H141" s="12"/>
      <c r="I141" s="45"/>
      <c r="J141" s="56"/>
      <c r="K141" s="45"/>
      <c r="L141" s="12"/>
      <c r="M141" s="56"/>
      <c r="N141" s="57" t="str">
        <f t="shared" ref="N141:N174" si="6">IF(SUM(D141:M141)=0,"",SUM(D141:M141))</f>
        <v/>
      </c>
      <c r="O141" s="38" t="str">
        <f t="shared" ref="O141:O174" si="7">IF(E141+J141+M141=0,"",E141+J141+M141)</f>
        <v/>
      </c>
    </row>
    <row r="142" spans="1:15" ht="15" customHeight="1" x14ac:dyDescent="0.25">
      <c r="A142" s="30">
        <v>132</v>
      </c>
      <c r="B142" s="108"/>
      <c r="C142" s="108"/>
      <c r="D142" s="3"/>
      <c r="E142" s="56"/>
      <c r="F142" s="45"/>
      <c r="G142" s="45"/>
      <c r="H142" s="12"/>
      <c r="I142" s="45"/>
      <c r="J142" s="56"/>
      <c r="K142" s="45"/>
      <c r="L142" s="12"/>
      <c r="M142" s="56"/>
      <c r="N142" s="57" t="str">
        <f t="shared" si="6"/>
        <v/>
      </c>
      <c r="O142" s="38" t="str">
        <f t="shared" si="7"/>
        <v/>
      </c>
    </row>
    <row r="143" spans="1:15" ht="15" customHeight="1" x14ac:dyDescent="0.25">
      <c r="A143" s="31">
        <v>133</v>
      </c>
      <c r="B143" s="108"/>
      <c r="C143" s="108"/>
      <c r="D143" s="3"/>
      <c r="E143" s="56"/>
      <c r="F143" s="45"/>
      <c r="G143" s="45"/>
      <c r="H143" s="12"/>
      <c r="I143" s="45"/>
      <c r="J143" s="56"/>
      <c r="K143" s="45"/>
      <c r="L143" s="12"/>
      <c r="M143" s="56"/>
      <c r="N143" s="57" t="str">
        <f t="shared" si="6"/>
        <v/>
      </c>
      <c r="O143" s="38" t="str">
        <f t="shared" si="7"/>
        <v/>
      </c>
    </row>
    <row r="144" spans="1:15" ht="15" customHeight="1" x14ac:dyDescent="0.25">
      <c r="A144" s="31">
        <v>134</v>
      </c>
      <c r="B144" s="108"/>
      <c r="C144" s="108"/>
      <c r="D144" s="3"/>
      <c r="E144" s="56"/>
      <c r="F144" s="45"/>
      <c r="G144" s="45"/>
      <c r="H144" s="12"/>
      <c r="I144" s="45"/>
      <c r="J144" s="56"/>
      <c r="K144" s="45"/>
      <c r="L144" s="12"/>
      <c r="M144" s="56"/>
      <c r="N144" s="57" t="str">
        <f t="shared" si="6"/>
        <v/>
      </c>
      <c r="O144" s="38" t="str">
        <f t="shared" si="7"/>
        <v/>
      </c>
    </row>
    <row r="145" spans="1:15" ht="15" customHeight="1" x14ac:dyDescent="0.25">
      <c r="A145" s="30">
        <v>135</v>
      </c>
      <c r="B145" s="108"/>
      <c r="C145" s="108"/>
      <c r="D145" s="3"/>
      <c r="E145" s="56"/>
      <c r="F145" s="45"/>
      <c r="G145" s="45"/>
      <c r="H145" s="12"/>
      <c r="I145" s="45"/>
      <c r="J145" s="56"/>
      <c r="K145" s="45"/>
      <c r="L145" s="12"/>
      <c r="M145" s="56"/>
      <c r="N145" s="57" t="str">
        <f t="shared" si="6"/>
        <v/>
      </c>
      <c r="O145" s="38" t="str">
        <f t="shared" si="7"/>
        <v/>
      </c>
    </row>
    <row r="146" spans="1:15" ht="15" customHeight="1" x14ac:dyDescent="0.25">
      <c r="A146" s="31">
        <v>136</v>
      </c>
      <c r="B146" s="108"/>
      <c r="C146" s="108"/>
      <c r="D146" s="3"/>
      <c r="E146" s="56"/>
      <c r="F146" s="45"/>
      <c r="G146" s="45"/>
      <c r="H146" s="12"/>
      <c r="I146" s="45"/>
      <c r="J146" s="56"/>
      <c r="K146" s="45"/>
      <c r="L146" s="12"/>
      <c r="M146" s="56"/>
      <c r="N146" s="57" t="str">
        <f t="shared" si="6"/>
        <v/>
      </c>
      <c r="O146" s="38" t="str">
        <f t="shared" si="7"/>
        <v/>
      </c>
    </row>
    <row r="147" spans="1:15" ht="15" customHeight="1" x14ac:dyDescent="0.25">
      <c r="A147" s="31">
        <v>137</v>
      </c>
      <c r="B147" s="108"/>
      <c r="C147" s="108"/>
      <c r="D147" s="3"/>
      <c r="E147" s="56"/>
      <c r="F147" s="45"/>
      <c r="G147" s="45"/>
      <c r="H147" s="12"/>
      <c r="I147" s="45"/>
      <c r="J147" s="56"/>
      <c r="K147" s="45"/>
      <c r="L147" s="12"/>
      <c r="M147" s="56"/>
      <c r="N147" s="57" t="str">
        <f t="shared" si="6"/>
        <v/>
      </c>
      <c r="O147" s="38" t="str">
        <f t="shared" si="7"/>
        <v/>
      </c>
    </row>
    <row r="148" spans="1:15" ht="15" customHeight="1" x14ac:dyDescent="0.25">
      <c r="A148" s="30">
        <v>138</v>
      </c>
      <c r="B148" s="108"/>
      <c r="C148" s="108"/>
      <c r="D148" s="3"/>
      <c r="E148" s="56"/>
      <c r="F148" s="45"/>
      <c r="G148" s="45"/>
      <c r="H148" s="12"/>
      <c r="I148" s="45"/>
      <c r="J148" s="56"/>
      <c r="K148" s="45"/>
      <c r="L148" s="12"/>
      <c r="M148" s="56"/>
      <c r="N148" s="57" t="str">
        <f t="shared" si="6"/>
        <v/>
      </c>
      <c r="O148" s="38" t="str">
        <f t="shared" si="7"/>
        <v/>
      </c>
    </row>
    <row r="149" spans="1:15" ht="15" customHeight="1" x14ac:dyDescent="0.25">
      <c r="A149" s="31">
        <v>139</v>
      </c>
      <c r="B149" s="108"/>
      <c r="C149" s="108"/>
      <c r="D149" s="3"/>
      <c r="E149" s="56"/>
      <c r="F149" s="45"/>
      <c r="G149" s="45"/>
      <c r="H149" s="12"/>
      <c r="I149" s="45"/>
      <c r="J149" s="56"/>
      <c r="K149" s="45"/>
      <c r="L149" s="12"/>
      <c r="M149" s="56"/>
      <c r="N149" s="57" t="str">
        <f t="shared" si="6"/>
        <v/>
      </c>
      <c r="O149" s="38" t="str">
        <f t="shared" si="7"/>
        <v/>
      </c>
    </row>
    <row r="150" spans="1:15" ht="15" customHeight="1" x14ac:dyDescent="0.25">
      <c r="A150" s="31">
        <v>140</v>
      </c>
      <c r="B150" s="108"/>
      <c r="C150" s="108"/>
      <c r="D150" s="3"/>
      <c r="E150" s="56"/>
      <c r="F150" s="45"/>
      <c r="G150" s="45"/>
      <c r="H150" s="12"/>
      <c r="I150" s="45"/>
      <c r="J150" s="56"/>
      <c r="K150" s="45"/>
      <c r="L150" s="12"/>
      <c r="M150" s="56"/>
      <c r="N150" s="57" t="str">
        <f t="shared" si="6"/>
        <v/>
      </c>
      <c r="O150" s="38" t="str">
        <f t="shared" si="7"/>
        <v/>
      </c>
    </row>
    <row r="151" spans="1:15" ht="15" customHeight="1" x14ac:dyDescent="0.25">
      <c r="A151" s="30">
        <v>141</v>
      </c>
      <c r="B151" s="108"/>
      <c r="C151" s="108"/>
      <c r="D151" s="3"/>
      <c r="E151" s="56"/>
      <c r="F151" s="45"/>
      <c r="G151" s="45"/>
      <c r="H151" s="12"/>
      <c r="I151" s="45"/>
      <c r="J151" s="56"/>
      <c r="K151" s="45"/>
      <c r="L151" s="12"/>
      <c r="M151" s="56"/>
      <c r="N151" s="57" t="str">
        <f t="shared" si="6"/>
        <v/>
      </c>
      <c r="O151" s="38" t="str">
        <f t="shared" si="7"/>
        <v/>
      </c>
    </row>
    <row r="152" spans="1:15" ht="15" customHeight="1" x14ac:dyDescent="0.25">
      <c r="A152" s="31">
        <v>142</v>
      </c>
      <c r="B152" s="108"/>
      <c r="C152" s="108"/>
      <c r="D152" s="3"/>
      <c r="E152" s="56"/>
      <c r="F152" s="45"/>
      <c r="G152" s="45"/>
      <c r="H152" s="12"/>
      <c r="I152" s="45"/>
      <c r="J152" s="56"/>
      <c r="K152" s="45"/>
      <c r="L152" s="12"/>
      <c r="M152" s="56"/>
      <c r="N152" s="57" t="str">
        <f t="shared" si="6"/>
        <v/>
      </c>
      <c r="O152" s="38" t="str">
        <f t="shared" si="7"/>
        <v/>
      </c>
    </row>
    <row r="153" spans="1:15" ht="15" customHeight="1" x14ac:dyDescent="0.25">
      <c r="A153" s="31">
        <v>143</v>
      </c>
      <c r="B153" s="108"/>
      <c r="C153" s="108"/>
      <c r="D153" s="3"/>
      <c r="E153" s="56"/>
      <c r="F153" s="45"/>
      <c r="G153" s="45"/>
      <c r="H153" s="12"/>
      <c r="I153" s="45"/>
      <c r="J153" s="56"/>
      <c r="K153" s="45"/>
      <c r="L153" s="12"/>
      <c r="M153" s="56"/>
      <c r="N153" s="57" t="str">
        <f t="shared" si="6"/>
        <v/>
      </c>
      <c r="O153" s="38" t="str">
        <f t="shared" si="7"/>
        <v/>
      </c>
    </row>
    <row r="154" spans="1:15" ht="15" customHeight="1" x14ac:dyDescent="0.25">
      <c r="A154" s="30">
        <v>144</v>
      </c>
      <c r="B154" s="108"/>
      <c r="C154" s="108"/>
      <c r="D154" s="3"/>
      <c r="E154" s="56"/>
      <c r="F154" s="45"/>
      <c r="G154" s="45"/>
      <c r="H154" s="12"/>
      <c r="I154" s="45"/>
      <c r="J154" s="56"/>
      <c r="K154" s="45"/>
      <c r="L154" s="12"/>
      <c r="M154" s="56"/>
      <c r="N154" s="57" t="str">
        <f t="shared" si="6"/>
        <v/>
      </c>
      <c r="O154" s="38" t="str">
        <f t="shared" si="7"/>
        <v/>
      </c>
    </row>
    <row r="155" spans="1:15" ht="15" customHeight="1" x14ac:dyDescent="0.25">
      <c r="A155" s="31">
        <v>145</v>
      </c>
      <c r="B155" s="108"/>
      <c r="C155" s="108"/>
      <c r="D155" s="3"/>
      <c r="E155" s="56"/>
      <c r="F155" s="45"/>
      <c r="G155" s="45"/>
      <c r="H155" s="12"/>
      <c r="I155" s="45"/>
      <c r="J155" s="56"/>
      <c r="K155" s="45"/>
      <c r="L155" s="12"/>
      <c r="M155" s="56"/>
      <c r="N155" s="57" t="str">
        <f t="shared" si="6"/>
        <v/>
      </c>
      <c r="O155" s="38" t="str">
        <f t="shared" si="7"/>
        <v/>
      </c>
    </row>
    <row r="156" spans="1:15" ht="15" customHeight="1" x14ac:dyDescent="0.25">
      <c r="A156" s="31">
        <v>146</v>
      </c>
      <c r="B156" s="108"/>
      <c r="C156" s="108"/>
      <c r="D156" s="3"/>
      <c r="E156" s="56"/>
      <c r="F156" s="45"/>
      <c r="G156" s="45"/>
      <c r="H156" s="12"/>
      <c r="I156" s="45"/>
      <c r="J156" s="56"/>
      <c r="K156" s="45"/>
      <c r="L156" s="12"/>
      <c r="M156" s="56"/>
      <c r="N156" s="57" t="str">
        <f t="shared" si="6"/>
        <v/>
      </c>
      <c r="O156" s="38" t="str">
        <f t="shared" si="7"/>
        <v/>
      </c>
    </row>
    <row r="157" spans="1:15" ht="15" customHeight="1" x14ac:dyDescent="0.25">
      <c r="A157" s="30">
        <v>147</v>
      </c>
      <c r="B157" s="108"/>
      <c r="C157" s="108"/>
      <c r="D157" s="3"/>
      <c r="E157" s="56"/>
      <c r="F157" s="45"/>
      <c r="G157" s="45"/>
      <c r="H157" s="12"/>
      <c r="I157" s="45"/>
      <c r="J157" s="56"/>
      <c r="K157" s="45"/>
      <c r="L157" s="12"/>
      <c r="M157" s="56"/>
      <c r="N157" s="57" t="str">
        <f t="shared" si="6"/>
        <v/>
      </c>
      <c r="O157" s="38" t="str">
        <f t="shared" si="7"/>
        <v/>
      </c>
    </row>
    <row r="158" spans="1:15" ht="15" customHeight="1" x14ac:dyDescent="0.25">
      <c r="A158" s="31">
        <v>148</v>
      </c>
      <c r="B158" s="108"/>
      <c r="C158" s="108"/>
      <c r="D158" s="3"/>
      <c r="E158" s="56"/>
      <c r="F158" s="45"/>
      <c r="G158" s="45"/>
      <c r="H158" s="12"/>
      <c r="I158" s="45"/>
      <c r="J158" s="56"/>
      <c r="K158" s="45"/>
      <c r="L158" s="12"/>
      <c r="M158" s="56"/>
      <c r="N158" s="57" t="str">
        <f t="shared" si="6"/>
        <v/>
      </c>
      <c r="O158" s="38" t="str">
        <f t="shared" si="7"/>
        <v/>
      </c>
    </row>
    <row r="159" spans="1:15" ht="15" customHeight="1" x14ac:dyDescent="0.25">
      <c r="A159" s="31">
        <v>149</v>
      </c>
      <c r="B159" s="108"/>
      <c r="C159" s="108"/>
      <c r="D159" s="3"/>
      <c r="E159" s="56"/>
      <c r="F159" s="45"/>
      <c r="G159" s="45"/>
      <c r="H159" s="12"/>
      <c r="I159" s="45"/>
      <c r="J159" s="56"/>
      <c r="K159" s="45"/>
      <c r="L159" s="12"/>
      <c r="M159" s="56"/>
      <c r="N159" s="57" t="str">
        <f t="shared" si="6"/>
        <v/>
      </c>
      <c r="O159" s="38" t="str">
        <f t="shared" si="7"/>
        <v/>
      </c>
    </row>
    <row r="160" spans="1:15" ht="15" customHeight="1" x14ac:dyDescent="0.25">
      <c r="A160" s="30">
        <v>150</v>
      </c>
      <c r="B160" s="108"/>
      <c r="C160" s="108"/>
      <c r="D160" s="3"/>
      <c r="E160" s="56"/>
      <c r="F160" s="45"/>
      <c r="G160" s="45"/>
      <c r="H160" s="12"/>
      <c r="I160" s="45"/>
      <c r="J160" s="56"/>
      <c r="K160" s="45"/>
      <c r="L160" s="12"/>
      <c r="M160" s="56"/>
      <c r="N160" s="57" t="str">
        <f t="shared" si="6"/>
        <v/>
      </c>
      <c r="O160" s="38" t="str">
        <f t="shared" si="7"/>
        <v/>
      </c>
    </row>
    <row r="161" spans="1:15" ht="15" customHeight="1" x14ac:dyDescent="0.25">
      <c r="A161" s="31">
        <v>151</v>
      </c>
      <c r="B161" s="108"/>
      <c r="C161" s="108"/>
      <c r="D161" s="3"/>
      <c r="E161" s="56"/>
      <c r="F161" s="45"/>
      <c r="G161" s="45"/>
      <c r="H161" s="12"/>
      <c r="I161" s="45"/>
      <c r="J161" s="56"/>
      <c r="K161" s="45"/>
      <c r="L161" s="12"/>
      <c r="M161" s="56"/>
      <c r="N161" s="57" t="str">
        <f t="shared" si="6"/>
        <v/>
      </c>
      <c r="O161" s="38" t="str">
        <f t="shared" si="7"/>
        <v/>
      </c>
    </row>
    <row r="162" spans="1:15" ht="15" customHeight="1" x14ac:dyDescent="0.25">
      <c r="A162" s="31">
        <v>152</v>
      </c>
      <c r="B162" s="108"/>
      <c r="C162" s="108"/>
      <c r="D162" s="3"/>
      <c r="E162" s="56"/>
      <c r="F162" s="45"/>
      <c r="G162" s="45"/>
      <c r="H162" s="12"/>
      <c r="I162" s="45"/>
      <c r="J162" s="56"/>
      <c r="K162" s="45"/>
      <c r="L162" s="12"/>
      <c r="M162" s="56"/>
      <c r="N162" s="57" t="str">
        <f t="shared" si="6"/>
        <v/>
      </c>
      <c r="O162" s="38" t="str">
        <f t="shared" si="7"/>
        <v/>
      </c>
    </row>
    <row r="163" spans="1:15" ht="15" customHeight="1" x14ac:dyDescent="0.25">
      <c r="A163" s="30">
        <v>153</v>
      </c>
      <c r="B163" s="108"/>
      <c r="C163" s="108"/>
      <c r="D163" s="3"/>
      <c r="E163" s="56"/>
      <c r="F163" s="45"/>
      <c r="G163" s="45"/>
      <c r="H163" s="12"/>
      <c r="I163" s="45"/>
      <c r="J163" s="56"/>
      <c r="K163" s="45"/>
      <c r="L163" s="12"/>
      <c r="M163" s="56"/>
      <c r="N163" s="57" t="str">
        <f t="shared" si="6"/>
        <v/>
      </c>
      <c r="O163" s="38" t="str">
        <f t="shared" si="7"/>
        <v/>
      </c>
    </row>
    <row r="164" spans="1:15" ht="15" customHeight="1" x14ac:dyDescent="0.25">
      <c r="A164" s="31">
        <v>154</v>
      </c>
      <c r="B164" s="108"/>
      <c r="C164" s="108"/>
      <c r="D164" s="3"/>
      <c r="E164" s="56"/>
      <c r="F164" s="45"/>
      <c r="G164" s="45"/>
      <c r="H164" s="12"/>
      <c r="I164" s="45"/>
      <c r="J164" s="56"/>
      <c r="K164" s="45"/>
      <c r="L164" s="12"/>
      <c r="M164" s="56"/>
      <c r="N164" s="57" t="str">
        <f t="shared" si="6"/>
        <v/>
      </c>
      <c r="O164" s="38" t="str">
        <f t="shared" si="7"/>
        <v/>
      </c>
    </row>
    <row r="165" spans="1:15" ht="15" customHeight="1" x14ac:dyDescent="0.25">
      <c r="A165" s="31">
        <v>155</v>
      </c>
      <c r="B165" s="108"/>
      <c r="C165" s="108"/>
      <c r="D165" s="3"/>
      <c r="E165" s="56"/>
      <c r="F165" s="45"/>
      <c r="G165" s="45"/>
      <c r="H165" s="12"/>
      <c r="I165" s="45"/>
      <c r="J165" s="56"/>
      <c r="K165" s="45"/>
      <c r="L165" s="12"/>
      <c r="M165" s="56"/>
      <c r="N165" s="57" t="str">
        <f t="shared" si="6"/>
        <v/>
      </c>
      <c r="O165" s="38" t="str">
        <f t="shared" si="7"/>
        <v/>
      </c>
    </row>
    <row r="166" spans="1:15" ht="15" customHeight="1" x14ac:dyDescent="0.25">
      <c r="A166" s="30">
        <v>156</v>
      </c>
      <c r="B166" s="108"/>
      <c r="C166" s="108"/>
      <c r="D166" s="3"/>
      <c r="E166" s="56"/>
      <c r="F166" s="45"/>
      <c r="G166" s="45"/>
      <c r="H166" s="12"/>
      <c r="I166" s="45"/>
      <c r="J166" s="56"/>
      <c r="K166" s="45"/>
      <c r="L166" s="12"/>
      <c r="M166" s="56"/>
      <c r="N166" s="57" t="str">
        <f t="shared" si="6"/>
        <v/>
      </c>
      <c r="O166" s="38" t="str">
        <f t="shared" si="7"/>
        <v/>
      </c>
    </row>
    <row r="167" spans="1:15" ht="15" customHeight="1" x14ac:dyDescent="0.25">
      <c r="A167" s="31">
        <v>157</v>
      </c>
      <c r="B167" s="108"/>
      <c r="C167" s="108"/>
      <c r="D167" s="3"/>
      <c r="E167" s="56"/>
      <c r="F167" s="45"/>
      <c r="G167" s="45"/>
      <c r="H167" s="12"/>
      <c r="I167" s="45"/>
      <c r="J167" s="56"/>
      <c r="K167" s="45"/>
      <c r="L167" s="12"/>
      <c r="M167" s="56"/>
      <c r="N167" s="57" t="str">
        <f t="shared" si="6"/>
        <v/>
      </c>
      <c r="O167" s="38" t="str">
        <f t="shared" si="7"/>
        <v/>
      </c>
    </row>
    <row r="168" spans="1:15" ht="15" customHeight="1" x14ac:dyDescent="0.25">
      <c r="A168" s="31">
        <v>158</v>
      </c>
      <c r="B168" s="108"/>
      <c r="C168" s="108"/>
      <c r="D168" s="3"/>
      <c r="E168" s="56"/>
      <c r="F168" s="45"/>
      <c r="G168" s="45"/>
      <c r="H168" s="12"/>
      <c r="I168" s="45"/>
      <c r="J168" s="56"/>
      <c r="K168" s="45"/>
      <c r="L168" s="12"/>
      <c r="M168" s="56"/>
      <c r="N168" s="57" t="str">
        <f t="shared" si="6"/>
        <v/>
      </c>
      <c r="O168" s="38" t="str">
        <f t="shared" si="7"/>
        <v/>
      </c>
    </row>
    <row r="169" spans="1:15" ht="15" customHeight="1" x14ac:dyDescent="0.25">
      <c r="A169" s="30">
        <v>159</v>
      </c>
      <c r="B169" s="108"/>
      <c r="C169" s="108"/>
      <c r="D169" s="3"/>
      <c r="E169" s="56"/>
      <c r="F169" s="45"/>
      <c r="G169" s="45"/>
      <c r="H169" s="12"/>
      <c r="I169" s="45"/>
      <c r="J169" s="56"/>
      <c r="K169" s="45"/>
      <c r="L169" s="12"/>
      <c r="M169" s="56"/>
      <c r="N169" s="57" t="str">
        <f t="shared" si="6"/>
        <v/>
      </c>
      <c r="O169" s="38" t="str">
        <f t="shared" si="7"/>
        <v/>
      </c>
    </row>
    <row r="170" spans="1:15" ht="15" customHeight="1" x14ac:dyDescent="0.25">
      <c r="A170" s="31">
        <v>160</v>
      </c>
      <c r="B170" s="108"/>
      <c r="C170" s="108"/>
      <c r="D170" s="3"/>
      <c r="E170" s="56"/>
      <c r="F170" s="45"/>
      <c r="G170" s="45"/>
      <c r="H170" s="12"/>
      <c r="I170" s="45"/>
      <c r="J170" s="56"/>
      <c r="K170" s="45"/>
      <c r="L170" s="12"/>
      <c r="M170" s="56"/>
      <c r="N170" s="57" t="str">
        <f t="shared" si="6"/>
        <v/>
      </c>
      <c r="O170" s="38" t="str">
        <f t="shared" si="7"/>
        <v/>
      </c>
    </row>
    <row r="171" spans="1:15" ht="15" customHeight="1" x14ac:dyDescent="0.25">
      <c r="A171" s="31">
        <v>161</v>
      </c>
      <c r="B171" s="108"/>
      <c r="C171" s="108"/>
      <c r="D171" s="3"/>
      <c r="E171" s="56"/>
      <c r="F171" s="45"/>
      <c r="G171" s="45"/>
      <c r="H171" s="12"/>
      <c r="I171" s="45"/>
      <c r="J171" s="56"/>
      <c r="K171" s="45"/>
      <c r="L171" s="12"/>
      <c r="M171" s="56"/>
      <c r="N171" s="57" t="str">
        <f t="shared" si="6"/>
        <v/>
      </c>
      <c r="O171" s="38" t="str">
        <f t="shared" si="7"/>
        <v/>
      </c>
    </row>
    <row r="172" spans="1:15" ht="15" customHeight="1" x14ac:dyDescent="0.25">
      <c r="A172" s="30">
        <v>162</v>
      </c>
      <c r="B172" s="108"/>
      <c r="C172" s="108"/>
      <c r="D172" s="3"/>
      <c r="E172" s="56"/>
      <c r="F172" s="45"/>
      <c r="G172" s="45"/>
      <c r="H172" s="12"/>
      <c r="I172" s="45"/>
      <c r="J172" s="56"/>
      <c r="K172" s="45"/>
      <c r="L172" s="12"/>
      <c r="M172" s="56"/>
      <c r="N172" s="57" t="str">
        <f t="shared" si="6"/>
        <v/>
      </c>
      <c r="O172" s="38" t="str">
        <f t="shared" si="7"/>
        <v/>
      </c>
    </row>
    <row r="173" spans="1:15" ht="15" customHeight="1" x14ac:dyDescent="0.25">
      <c r="A173" s="31">
        <v>163</v>
      </c>
      <c r="B173" s="108"/>
      <c r="C173" s="108"/>
      <c r="D173" s="3"/>
      <c r="E173" s="56"/>
      <c r="F173" s="45"/>
      <c r="G173" s="45"/>
      <c r="H173" s="12"/>
      <c r="I173" s="45"/>
      <c r="J173" s="56"/>
      <c r="K173" s="45"/>
      <c r="L173" s="12"/>
      <c r="M173" s="56"/>
      <c r="N173" s="57" t="str">
        <f t="shared" si="6"/>
        <v/>
      </c>
      <c r="O173" s="38" t="str">
        <f t="shared" si="7"/>
        <v/>
      </c>
    </row>
    <row r="174" spans="1:15" ht="15" customHeight="1" x14ac:dyDescent="0.25">
      <c r="A174" s="31">
        <v>164</v>
      </c>
      <c r="B174" s="108"/>
      <c r="C174" s="108"/>
      <c r="D174" s="3"/>
      <c r="E174" s="56"/>
      <c r="F174" s="45"/>
      <c r="G174" s="45"/>
      <c r="H174" s="12"/>
      <c r="I174" s="45"/>
      <c r="J174" s="56"/>
      <c r="K174" s="45"/>
      <c r="L174" s="12"/>
      <c r="M174" s="56"/>
      <c r="N174" s="57" t="str">
        <f t="shared" si="6"/>
        <v/>
      </c>
      <c r="O174" s="38" t="str">
        <f t="shared" si="7"/>
        <v/>
      </c>
    </row>
    <row r="175" spans="1:15" ht="15" customHeight="1" x14ac:dyDescent="0.25">
      <c r="A175" s="30">
        <v>165</v>
      </c>
      <c r="B175" s="108"/>
      <c r="C175" s="108"/>
      <c r="D175" s="3"/>
      <c r="E175" s="56"/>
      <c r="F175" s="45"/>
      <c r="G175" s="45"/>
      <c r="H175" s="12"/>
      <c r="I175" s="45"/>
      <c r="J175" s="56"/>
      <c r="K175" s="45"/>
      <c r="L175" s="12"/>
      <c r="M175" s="56"/>
      <c r="N175" s="57" t="str">
        <f t="shared" ref="N175" si="8">IF(SUM(D175:M175)=0,"",SUM(D175:M175))</f>
        <v/>
      </c>
      <c r="O175" s="38" t="str">
        <f t="shared" ref="O175" si="9">IF(E175+J175+M175=0,"",E175+J175+M175)</f>
        <v/>
      </c>
    </row>
    <row r="177" spans="1:15" x14ac:dyDescent="0.2">
      <c r="A177" s="110" t="s">
        <v>2</v>
      </c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</row>
    <row r="178" spans="1:15" x14ac:dyDescent="0.2">
      <c r="A178" s="18" t="s">
        <v>17</v>
      </c>
      <c r="B178" s="19"/>
      <c r="C178" s="19"/>
      <c r="D178" s="19"/>
      <c r="E178" s="49"/>
      <c r="F178" s="19"/>
      <c r="G178" s="19"/>
      <c r="H178" s="19"/>
      <c r="I178" s="19"/>
      <c r="J178" s="49"/>
      <c r="K178" s="24"/>
      <c r="L178" s="90"/>
      <c r="M178" s="49"/>
    </row>
    <row r="179" spans="1:15" x14ac:dyDescent="0.2">
      <c r="A179" s="8" t="s">
        <v>3</v>
      </c>
      <c r="B179" s="8"/>
      <c r="C179" s="8"/>
      <c r="D179" s="8"/>
      <c r="E179" s="50"/>
      <c r="F179" s="8"/>
      <c r="G179" s="8"/>
      <c r="H179" s="8"/>
      <c r="I179" s="8"/>
      <c r="J179" s="50"/>
      <c r="K179" s="8"/>
      <c r="L179" s="8"/>
      <c r="M179" s="50"/>
    </row>
    <row r="180" spans="1:15" x14ac:dyDescent="0.2">
      <c r="A180" s="7"/>
      <c r="B180" s="7"/>
      <c r="C180" s="7"/>
      <c r="D180" s="7"/>
      <c r="E180" s="51"/>
      <c r="F180" s="7"/>
      <c r="G180" s="7"/>
      <c r="H180" s="7"/>
      <c r="I180" s="7"/>
      <c r="J180" s="51"/>
      <c r="K180" s="7"/>
      <c r="L180" s="7"/>
      <c r="M180" s="51"/>
    </row>
    <row r="181" spans="1:15" x14ac:dyDescent="0.2">
      <c r="A181" s="92" t="s">
        <v>56</v>
      </c>
      <c r="B181" s="96"/>
      <c r="C181" s="96"/>
      <c r="D181" s="96"/>
      <c r="E181" s="96"/>
      <c r="F181" s="97"/>
      <c r="G181" s="97"/>
      <c r="H181" s="97"/>
      <c r="I181" s="97"/>
      <c r="J181" s="97"/>
      <c r="K181" s="97"/>
      <c r="L181" s="99"/>
      <c r="M181" s="80"/>
      <c r="N181" s="82"/>
      <c r="O181" s="82"/>
    </row>
    <row r="182" spans="1:15" x14ac:dyDescent="0.2">
      <c r="A182" s="83"/>
      <c r="B182" s="84"/>
      <c r="C182" s="84"/>
      <c r="D182" s="84"/>
      <c r="E182" s="85"/>
      <c r="F182" s="83"/>
      <c r="G182" s="83"/>
      <c r="H182" s="81"/>
      <c r="I182" s="81"/>
      <c r="J182" s="80"/>
      <c r="K182" s="81"/>
      <c r="L182" s="81"/>
      <c r="M182" s="80"/>
      <c r="N182" s="82"/>
      <c r="O182" s="82"/>
    </row>
    <row r="183" spans="1:15" x14ac:dyDescent="0.2">
      <c r="A183" s="83"/>
      <c r="B183" s="84"/>
      <c r="C183" s="84"/>
      <c r="D183" s="84"/>
      <c r="E183" s="85"/>
      <c r="F183" s="83"/>
      <c r="G183" s="83"/>
      <c r="H183" s="81"/>
      <c r="I183" s="81"/>
      <c r="J183" s="80"/>
      <c r="K183" s="81"/>
      <c r="L183" s="81"/>
      <c r="M183" s="80"/>
      <c r="N183" s="82"/>
      <c r="O183" s="82"/>
    </row>
    <row r="184" spans="1:15" x14ac:dyDescent="0.2">
      <c r="A184" s="83"/>
      <c r="B184" s="84"/>
      <c r="C184" s="84"/>
      <c r="D184" s="84"/>
      <c r="E184" s="85"/>
      <c r="F184" s="83"/>
      <c r="G184" s="83"/>
      <c r="H184" s="81"/>
      <c r="I184" s="81"/>
      <c r="J184" s="80"/>
      <c r="K184" s="81"/>
      <c r="L184" s="81"/>
      <c r="M184" s="80"/>
      <c r="N184" s="82"/>
      <c r="O184" s="82"/>
    </row>
    <row r="185" spans="1:15" x14ac:dyDescent="0.2">
      <c r="A185" s="83"/>
      <c r="B185" s="84"/>
      <c r="C185" s="84"/>
      <c r="D185" s="84"/>
      <c r="E185" s="85"/>
      <c r="F185" s="83"/>
      <c r="G185" s="83"/>
      <c r="H185" s="81"/>
      <c r="I185" s="81"/>
      <c r="J185" s="80"/>
      <c r="K185" s="81"/>
      <c r="L185" s="81"/>
      <c r="M185" s="80"/>
      <c r="N185" s="82"/>
      <c r="O185" s="82"/>
    </row>
  </sheetData>
  <sheetProtection password="CCF6" sheet="1" objects="1" scenarios="1"/>
  <mergeCells count="175">
    <mergeCell ref="B114:C114"/>
    <mergeCell ref="B115:C115"/>
    <mergeCell ref="B116:C116"/>
    <mergeCell ref="B117:C117"/>
    <mergeCell ref="B118:C118"/>
    <mergeCell ref="B109:C109"/>
    <mergeCell ref="B110:C110"/>
    <mergeCell ref="B111:C111"/>
    <mergeCell ref="B112:C112"/>
    <mergeCell ref="B113:C113"/>
    <mergeCell ref="B104:C104"/>
    <mergeCell ref="B105:C105"/>
    <mergeCell ref="B106:C106"/>
    <mergeCell ref="B107:C107"/>
    <mergeCell ref="B108:C108"/>
    <mergeCell ref="B99:C99"/>
    <mergeCell ref="B100:C100"/>
    <mergeCell ref="B101:C101"/>
    <mergeCell ref="B102:C102"/>
    <mergeCell ref="B103:C103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3:C73"/>
    <mergeCell ref="B80:C80"/>
    <mergeCell ref="B81:C81"/>
    <mergeCell ref="B82:C82"/>
    <mergeCell ref="B83:C83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58:C158"/>
    <mergeCell ref="B159:C159"/>
    <mergeCell ref="B175:C175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A5:A6"/>
    <mergeCell ref="D3:H3"/>
    <mergeCell ref="B139:C139"/>
    <mergeCell ref="B123:C123"/>
    <mergeCell ref="B124:C124"/>
    <mergeCell ref="B125:C125"/>
    <mergeCell ref="D5:O5"/>
    <mergeCell ref="B5:C6"/>
    <mergeCell ref="B76:C76"/>
    <mergeCell ref="B77:C77"/>
    <mergeCell ref="B8:C8"/>
    <mergeCell ref="B9:C9"/>
    <mergeCell ref="B75:C75"/>
    <mergeCell ref="B74:C74"/>
    <mergeCell ref="B10:C10"/>
    <mergeCell ref="B79:C79"/>
    <mergeCell ref="B132:C132"/>
    <mergeCell ref="B126:C126"/>
    <mergeCell ref="B127:C127"/>
    <mergeCell ref="B128:C128"/>
    <mergeCell ref="B121:C121"/>
    <mergeCell ref="B122:C122"/>
    <mergeCell ref="B7:C7"/>
    <mergeCell ref="B18:C18"/>
    <mergeCell ref="A177:M177"/>
    <mergeCell ref="B150:C150"/>
    <mergeCell ref="B135:C135"/>
    <mergeCell ref="B136:C136"/>
    <mergeCell ref="B137:C137"/>
    <mergeCell ref="B138:C138"/>
    <mergeCell ref="B145:C145"/>
    <mergeCell ref="B146:C146"/>
    <mergeCell ref="B147:C147"/>
    <mergeCell ref="B148:C148"/>
    <mergeCell ref="B142:C142"/>
    <mergeCell ref="B144:C144"/>
    <mergeCell ref="B151:C151"/>
    <mergeCell ref="B152:C152"/>
    <mergeCell ref="B153:C153"/>
    <mergeCell ref="B154:C154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L1:O1"/>
    <mergeCell ref="B140:C140"/>
    <mergeCell ref="B143:C143"/>
    <mergeCell ref="B149:C149"/>
    <mergeCell ref="B141:C141"/>
    <mergeCell ref="B129:C129"/>
    <mergeCell ref="B130:C130"/>
    <mergeCell ref="B131:C131"/>
    <mergeCell ref="B133:C133"/>
    <mergeCell ref="B134:C134"/>
    <mergeCell ref="B120:C120"/>
    <mergeCell ref="B119:C119"/>
    <mergeCell ref="B11:C11"/>
    <mergeCell ref="B12:C12"/>
    <mergeCell ref="B78:C7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2"/>
  <sheetViews>
    <sheetView showGridLines="0" view="pageBreakPreview" zoomScale="85" zoomScaleNormal="100" zoomScaleSheetLayoutView="85" workbookViewId="0">
      <pane ySplit="8" topLeftCell="A9" activePane="bottomLeft" state="frozen"/>
      <selection pane="bottomLeft" activeCell="B12" sqref="B12:C12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2.140625" style="1" customWidth="1"/>
    <col min="4" max="5" width="10.7109375" style="1" customWidth="1"/>
    <col min="6" max="7" width="10.7109375" style="47" customWidth="1"/>
    <col min="8" max="11" width="10.7109375" style="2" customWidth="1"/>
    <col min="12" max="15" width="10.7109375" style="11" customWidth="1"/>
    <col min="16" max="17" width="10.7109375" style="52" customWidth="1"/>
    <col min="18" max="21" width="10.7109375" style="11" customWidth="1"/>
    <col min="22" max="23" width="10.7109375" style="52" customWidth="1"/>
    <col min="24" max="25" width="20.140625" style="41" customWidth="1"/>
    <col min="26" max="16384" width="9.140625" style="1"/>
  </cols>
  <sheetData>
    <row r="1" spans="1:25" s="4" customFormat="1" ht="25.5" customHeight="1" thickBot="1" x14ac:dyDescent="0.3">
      <c r="A1" s="13" t="s">
        <v>49</v>
      </c>
      <c r="F1" s="46"/>
      <c r="G1" s="46"/>
      <c r="H1" s="5"/>
      <c r="I1" s="5"/>
      <c r="J1" s="5"/>
      <c r="K1" s="5"/>
      <c r="L1" s="10"/>
      <c r="M1" s="10"/>
      <c r="N1" s="33"/>
      <c r="O1" s="33"/>
      <c r="P1" s="105" t="s">
        <v>35</v>
      </c>
      <c r="Q1" s="106"/>
      <c r="R1" s="106"/>
      <c r="S1" s="106"/>
      <c r="T1" s="106"/>
      <c r="U1" s="106"/>
      <c r="V1" s="107"/>
      <c r="W1" s="33"/>
      <c r="X1" s="33"/>
      <c r="Y1" s="33"/>
    </row>
    <row r="2" spans="1:25" ht="20.100000000000001" customHeight="1" x14ac:dyDescent="0.2">
      <c r="N2" s="33"/>
      <c r="O2" s="33"/>
      <c r="P2" s="33"/>
      <c r="Q2" s="33"/>
      <c r="R2" s="33"/>
      <c r="S2" s="33"/>
      <c r="T2" s="98"/>
      <c r="U2" s="98"/>
      <c r="V2" s="33"/>
      <c r="W2" s="33"/>
      <c r="X2" s="35"/>
      <c r="Y2" s="35"/>
    </row>
    <row r="3" spans="1:25" ht="23.25" customHeight="1" x14ac:dyDescent="0.25">
      <c r="A3" s="9" t="s">
        <v>4</v>
      </c>
      <c r="B3" s="6"/>
      <c r="C3" s="15"/>
      <c r="D3" s="112"/>
      <c r="E3" s="112"/>
      <c r="F3" s="112"/>
      <c r="G3" s="112"/>
      <c r="H3" s="112"/>
      <c r="I3" s="77"/>
      <c r="J3" s="77"/>
      <c r="K3" s="77"/>
      <c r="L3" s="77"/>
      <c r="M3" s="78"/>
      <c r="X3" s="36"/>
      <c r="Y3" s="36"/>
    </row>
    <row r="5" spans="1:25" s="28" customFormat="1" ht="26.25" customHeight="1" x14ac:dyDescent="0.2">
      <c r="A5" s="111" t="s">
        <v>1</v>
      </c>
      <c r="B5" s="114" t="s">
        <v>0</v>
      </c>
      <c r="C5" s="114"/>
      <c r="D5" s="113" t="s">
        <v>34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</row>
    <row r="6" spans="1:25" s="27" customFormat="1" ht="16.5" customHeight="1" x14ac:dyDescent="0.2">
      <c r="A6" s="111"/>
      <c r="B6" s="114"/>
      <c r="C6" s="114"/>
      <c r="D6" s="88" t="s">
        <v>50</v>
      </c>
      <c r="E6" s="88" t="s">
        <v>51</v>
      </c>
      <c r="F6" s="89" t="s">
        <v>50</v>
      </c>
      <c r="G6" s="89" t="s">
        <v>51</v>
      </c>
      <c r="H6" s="88" t="s">
        <v>50</v>
      </c>
      <c r="I6" s="88" t="s">
        <v>51</v>
      </c>
      <c r="J6" s="88" t="s">
        <v>50</v>
      </c>
      <c r="K6" s="88" t="s">
        <v>51</v>
      </c>
      <c r="L6" s="88" t="s">
        <v>50</v>
      </c>
      <c r="M6" s="88" t="s">
        <v>51</v>
      </c>
      <c r="N6" s="88" t="s">
        <v>50</v>
      </c>
      <c r="O6" s="88" t="s">
        <v>51</v>
      </c>
      <c r="P6" s="89" t="s">
        <v>50</v>
      </c>
      <c r="Q6" s="89" t="s">
        <v>51</v>
      </c>
      <c r="R6" s="88" t="s">
        <v>50</v>
      </c>
      <c r="S6" s="88" t="s">
        <v>51</v>
      </c>
      <c r="T6" s="88" t="s">
        <v>50</v>
      </c>
      <c r="U6" s="88" t="s">
        <v>51</v>
      </c>
      <c r="V6" s="89" t="s">
        <v>50</v>
      </c>
      <c r="W6" s="89" t="s">
        <v>51</v>
      </c>
      <c r="X6" s="120" t="s">
        <v>36</v>
      </c>
      <c r="Y6" s="120" t="s">
        <v>24</v>
      </c>
    </row>
    <row r="7" spans="1:25" s="14" customFormat="1" ht="92.25" customHeight="1" x14ac:dyDescent="0.2">
      <c r="A7" s="111"/>
      <c r="B7" s="114"/>
      <c r="C7" s="114"/>
      <c r="D7" s="122" t="s">
        <v>25</v>
      </c>
      <c r="E7" s="123"/>
      <c r="F7" s="124" t="s">
        <v>26</v>
      </c>
      <c r="G7" s="125"/>
      <c r="H7" s="122" t="s">
        <v>27</v>
      </c>
      <c r="I7" s="123"/>
      <c r="J7" s="122" t="s">
        <v>28</v>
      </c>
      <c r="K7" s="123"/>
      <c r="L7" s="122" t="s">
        <v>29</v>
      </c>
      <c r="M7" s="123"/>
      <c r="N7" s="122" t="s">
        <v>30</v>
      </c>
      <c r="O7" s="123"/>
      <c r="P7" s="124" t="s">
        <v>31</v>
      </c>
      <c r="Q7" s="125"/>
      <c r="R7" s="122" t="s">
        <v>33</v>
      </c>
      <c r="S7" s="123"/>
      <c r="T7" s="126" t="s">
        <v>32</v>
      </c>
      <c r="U7" s="127"/>
      <c r="V7" s="128" t="s">
        <v>55</v>
      </c>
      <c r="W7" s="129"/>
      <c r="X7" s="121"/>
      <c r="Y7" s="121"/>
    </row>
    <row r="8" spans="1:25" s="27" customFormat="1" ht="26.25" customHeight="1" x14ac:dyDescent="0.2">
      <c r="A8" s="86" t="s">
        <v>5</v>
      </c>
      <c r="B8" s="118" t="s">
        <v>6</v>
      </c>
      <c r="C8" s="119"/>
      <c r="D8" s="29" t="s">
        <v>7</v>
      </c>
      <c r="E8" s="29" t="s">
        <v>8</v>
      </c>
      <c r="F8" s="48" t="s">
        <v>9</v>
      </c>
      <c r="G8" s="48" t="s">
        <v>10</v>
      </c>
      <c r="H8" s="29" t="s">
        <v>11</v>
      </c>
      <c r="I8" s="29" t="s">
        <v>12</v>
      </c>
      <c r="J8" s="29" t="s">
        <v>13</v>
      </c>
      <c r="K8" s="29" t="s">
        <v>14</v>
      </c>
      <c r="L8" s="29" t="s">
        <v>15</v>
      </c>
      <c r="M8" s="29" t="s">
        <v>16</v>
      </c>
      <c r="N8" s="29" t="s">
        <v>37</v>
      </c>
      <c r="O8" s="29" t="s">
        <v>38</v>
      </c>
      <c r="P8" s="48" t="s">
        <v>39</v>
      </c>
      <c r="Q8" s="48" t="s">
        <v>40</v>
      </c>
      <c r="R8" s="29" t="s">
        <v>41</v>
      </c>
      <c r="S8" s="29" t="s">
        <v>42</v>
      </c>
      <c r="T8" s="91" t="s">
        <v>43</v>
      </c>
      <c r="U8" s="91" t="s">
        <v>44</v>
      </c>
      <c r="V8" s="48" t="s">
        <v>45</v>
      </c>
      <c r="W8" s="48" t="s">
        <v>46</v>
      </c>
      <c r="X8" s="87" t="s">
        <v>47</v>
      </c>
      <c r="Y8" s="100" t="s">
        <v>54</v>
      </c>
    </row>
    <row r="9" spans="1:25" ht="15" customHeight="1" x14ac:dyDescent="0.25">
      <c r="A9" s="30" t="s">
        <v>18</v>
      </c>
      <c r="B9" s="115" t="s">
        <v>21</v>
      </c>
      <c r="C9" s="115"/>
      <c r="D9" s="16">
        <v>10</v>
      </c>
      <c r="E9" s="60">
        <v>5</v>
      </c>
      <c r="F9" s="53">
        <v>1</v>
      </c>
      <c r="G9" s="64"/>
      <c r="H9" s="42">
        <v>1</v>
      </c>
      <c r="I9" s="68"/>
      <c r="J9" s="42">
        <v>1</v>
      </c>
      <c r="K9" s="68"/>
      <c r="L9" s="17">
        <v>1</v>
      </c>
      <c r="M9" s="72"/>
      <c r="N9" s="42">
        <v>1</v>
      </c>
      <c r="O9" s="68"/>
      <c r="P9" s="53"/>
      <c r="Q9" s="64"/>
      <c r="R9" s="42">
        <v>1</v>
      </c>
      <c r="S9" s="68">
        <v>1</v>
      </c>
      <c r="T9" s="17"/>
      <c r="U9" s="72"/>
      <c r="V9" s="53">
        <v>1</v>
      </c>
      <c r="W9" s="64">
        <v>1</v>
      </c>
      <c r="X9" s="57">
        <f>IF(SUM(D9:W9)=0,"",SUM(D9:W9))</f>
        <v>24</v>
      </c>
      <c r="Y9" s="38">
        <f>IF(F9+G9+P9+Q9+V9+W9=0,"",F9+G9+P9+Q9+V9+W9)</f>
        <v>3</v>
      </c>
    </row>
    <row r="10" spans="1:25" ht="15" customHeight="1" x14ac:dyDescent="0.25">
      <c r="A10" s="30" t="s">
        <v>19</v>
      </c>
      <c r="B10" s="115" t="s">
        <v>22</v>
      </c>
      <c r="C10" s="115"/>
      <c r="D10" s="16">
        <v>20</v>
      </c>
      <c r="E10" s="60">
        <v>2</v>
      </c>
      <c r="F10" s="53">
        <v>2</v>
      </c>
      <c r="G10" s="64">
        <v>3</v>
      </c>
      <c r="H10" s="42">
        <v>2</v>
      </c>
      <c r="I10" s="68"/>
      <c r="J10" s="42">
        <v>1</v>
      </c>
      <c r="K10" s="68">
        <v>1</v>
      </c>
      <c r="L10" s="17"/>
      <c r="M10" s="72">
        <v>1</v>
      </c>
      <c r="N10" s="42">
        <v>1</v>
      </c>
      <c r="O10" s="68">
        <v>1</v>
      </c>
      <c r="P10" s="53"/>
      <c r="Q10" s="64"/>
      <c r="R10" s="42"/>
      <c r="S10" s="68"/>
      <c r="T10" s="17">
        <v>1</v>
      </c>
      <c r="U10" s="72">
        <v>1</v>
      </c>
      <c r="V10" s="53"/>
      <c r="W10" s="64"/>
      <c r="X10" s="57">
        <f t="shared" ref="X10:X13" si="0">IF(SUM(D10:W10)=0,"",SUM(D10:W10))</f>
        <v>36</v>
      </c>
      <c r="Y10" s="38">
        <f t="shared" ref="Y10:Y13" si="1">IF(F10+G10+P10+Q10+V10+W10=0,"",F10+G10+P10+Q10+V10+W10)</f>
        <v>5</v>
      </c>
    </row>
    <row r="11" spans="1:25" ht="15" customHeight="1" thickBot="1" x14ac:dyDescent="0.3">
      <c r="A11" s="32" t="s">
        <v>20</v>
      </c>
      <c r="B11" s="116" t="s">
        <v>23</v>
      </c>
      <c r="C11" s="116"/>
      <c r="D11" s="22">
        <v>12</v>
      </c>
      <c r="E11" s="61"/>
      <c r="F11" s="54">
        <v>5</v>
      </c>
      <c r="G11" s="65"/>
      <c r="H11" s="43"/>
      <c r="I11" s="69"/>
      <c r="J11" s="43">
        <v>1</v>
      </c>
      <c r="K11" s="69"/>
      <c r="L11" s="23"/>
      <c r="M11" s="73"/>
      <c r="N11" s="43"/>
      <c r="O11" s="69"/>
      <c r="P11" s="54">
        <v>12</v>
      </c>
      <c r="Q11" s="65"/>
      <c r="R11" s="43"/>
      <c r="S11" s="69"/>
      <c r="T11" s="23"/>
      <c r="U11" s="73"/>
      <c r="V11" s="54"/>
      <c r="W11" s="65"/>
      <c r="X11" s="58">
        <f t="shared" si="0"/>
        <v>30</v>
      </c>
      <c r="Y11" s="39">
        <f t="shared" si="1"/>
        <v>17</v>
      </c>
    </row>
    <row r="12" spans="1:25" ht="15" customHeight="1" x14ac:dyDescent="0.25">
      <c r="A12" s="31">
        <v>1</v>
      </c>
      <c r="B12" s="109"/>
      <c r="C12" s="109"/>
      <c r="D12" s="20"/>
      <c r="E12" s="62"/>
      <c r="F12" s="55"/>
      <c r="G12" s="66"/>
      <c r="H12" s="44"/>
      <c r="I12" s="70"/>
      <c r="J12" s="44"/>
      <c r="K12" s="70"/>
      <c r="L12" s="21"/>
      <c r="M12" s="74"/>
      <c r="N12" s="44"/>
      <c r="O12" s="70"/>
      <c r="P12" s="55"/>
      <c r="Q12" s="66"/>
      <c r="R12" s="44"/>
      <c r="S12" s="70"/>
      <c r="T12" s="21"/>
      <c r="U12" s="74"/>
      <c r="V12" s="55"/>
      <c r="W12" s="66"/>
      <c r="X12" s="59" t="str">
        <f t="shared" si="0"/>
        <v/>
      </c>
      <c r="Y12" s="40" t="str">
        <f t="shared" si="1"/>
        <v/>
      </c>
    </row>
    <row r="13" spans="1:25" ht="15" customHeight="1" x14ac:dyDescent="0.25">
      <c r="A13" s="30">
        <v>2</v>
      </c>
      <c r="B13" s="108"/>
      <c r="C13" s="108"/>
      <c r="D13" s="3"/>
      <c r="E13" s="63"/>
      <c r="F13" s="56"/>
      <c r="G13" s="67"/>
      <c r="H13" s="45"/>
      <c r="I13" s="71"/>
      <c r="J13" s="45"/>
      <c r="K13" s="71"/>
      <c r="L13" s="12"/>
      <c r="M13" s="75"/>
      <c r="N13" s="45"/>
      <c r="O13" s="71"/>
      <c r="P13" s="56"/>
      <c r="Q13" s="67"/>
      <c r="R13" s="45"/>
      <c r="S13" s="71"/>
      <c r="T13" s="12"/>
      <c r="U13" s="75"/>
      <c r="V13" s="56"/>
      <c r="W13" s="67"/>
      <c r="X13" s="57" t="str">
        <f t="shared" si="0"/>
        <v/>
      </c>
      <c r="Y13" s="38" t="str">
        <f t="shared" si="1"/>
        <v/>
      </c>
    </row>
    <row r="14" spans="1:25" ht="15" customHeight="1" x14ac:dyDescent="0.25">
      <c r="A14" s="31">
        <v>3</v>
      </c>
      <c r="B14" s="108"/>
      <c r="C14" s="108"/>
      <c r="D14" s="3"/>
      <c r="E14" s="63"/>
      <c r="F14" s="56"/>
      <c r="G14" s="67"/>
      <c r="H14" s="45"/>
      <c r="I14" s="71"/>
      <c r="J14" s="45"/>
      <c r="K14" s="71"/>
      <c r="L14" s="12"/>
      <c r="M14" s="75"/>
      <c r="N14" s="45"/>
      <c r="O14" s="71"/>
      <c r="P14" s="56"/>
      <c r="Q14" s="67"/>
      <c r="R14" s="45"/>
      <c r="S14" s="71"/>
      <c r="T14" s="12"/>
      <c r="U14" s="75"/>
      <c r="V14" s="56"/>
      <c r="W14" s="67"/>
      <c r="X14" s="57" t="str">
        <f t="shared" ref="X14:X77" si="2">IF(SUM(D14:W14)=0,"",SUM(D14:W14))</f>
        <v/>
      </c>
      <c r="Y14" s="38" t="str">
        <f t="shared" ref="Y14:Y77" si="3">IF(F14+G14+P14+Q14+V14+W14=0,"",F14+G14+P14+Q14+V14+W14)</f>
        <v/>
      </c>
    </row>
    <row r="15" spans="1:25" ht="15" customHeight="1" x14ac:dyDescent="0.25">
      <c r="A15" s="30">
        <v>4</v>
      </c>
      <c r="B15" s="108"/>
      <c r="C15" s="108"/>
      <c r="D15" s="3"/>
      <c r="E15" s="63"/>
      <c r="F15" s="56"/>
      <c r="G15" s="67"/>
      <c r="H15" s="45"/>
      <c r="I15" s="71"/>
      <c r="J15" s="45"/>
      <c r="K15" s="71"/>
      <c r="L15" s="12"/>
      <c r="M15" s="75"/>
      <c r="N15" s="45"/>
      <c r="O15" s="71"/>
      <c r="P15" s="56"/>
      <c r="Q15" s="67"/>
      <c r="R15" s="45"/>
      <c r="S15" s="71"/>
      <c r="T15" s="12"/>
      <c r="U15" s="75"/>
      <c r="V15" s="56"/>
      <c r="W15" s="67"/>
      <c r="X15" s="57" t="str">
        <f t="shared" si="2"/>
        <v/>
      </c>
      <c r="Y15" s="38" t="str">
        <f t="shared" si="3"/>
        <v/>
      </c>
    </row>
    <row r="16" spans="1:25" ht="15" customHeight="1" x14ac:dyDescent="0.25">
      <c r="A16" s="31">
        <v>5</v>
      </c>
      <c r="B16" s="108"/>
      <c r="C16" s="108"/>
      <c r="D16" s="3"/>
      <c r="E16" s="63"/>
      <c r="F16" s="56"/>
      <c r="G16" s="67"/>
      <c r="H16" s="45"/>
      <c r="I16" s="71"/>
      <c r="J16" s="45"/>
      <c r="K16" s="71"/>
      <c r="L16" s="12"/>
      <c r="M16" s="75"/>
      <c r="N16" s="45"/>
      <c r="O16" s="71"/>
      <c r="P16" s="56"/>
      <c r="Q16" s="67"/>
      <c r="R16" s="45"/>
      <c r="S16" s="71"/>
      <c r="T16" s="12"/>
      <c r="U16" s="75"/>
      <c r="V16" s="56"/>
      <c r="W16" s="67"/>
      <c r="X16" s="57" t="str">
        <f t="shared" si="2"/>
        <v/>
      </c>
      <c r="Y16" s="38" t="str">
        <f t="shared" si="3"/>
        <v/>
      </c>
    </row>
    <row r="17" spans="1:25" ht="15" customHeight="1" x14ac:dyDescent="0.25">
      <c r="A17" s="30">
        <v>6</v>
      </c>
      <c r="B17" s="108"/>
      <c r="C17" s="108"/>
      <c r="D17" s="3"/>
      <c r="E17" s="63"/>
      <c r="F17" s="56"/>
      <c r="G17" s="67"/>
      <c r="H17" s="45"/>
      <c r="I17" s="71"/>
      <c r="J17" s="45"/>
      <c r="K17" s="71"/>
      <c r="L17" s="12"/>
      <c r="M17" s="75"/>
      <c r="N17" s="45"/>
      <c r="O17" s="71"/>
      <c r="P17" s="56"/>
      <c r="Q17" s="67"/>
      <c r="R17" s="45"/>
      <c r="S17" s="71"/>
      <c r="T17" s="12"/>
      <c r="U17" s="75"/>
      <c r="V17" s="56"/>
      <c r="W17" s="67"/>
      <c r="X17" s="57" t="str">
        <f t="shared" si="2"/>
        <v/>
      </c>
      <c r="Y17" s="38" t="str">
        <f t="shared" si="3"/>
        <v/>
      </c>
    </row>
    <row r="18" spans="1:25" ht="15" customHeight="1" x14ac:dyDescent="0.25">
      <c r="A18" s="31">
        <v>7</v>
      </c>
      <c r="B18" s="108"/>
      <c r="C18" s="108"/>
      <c r="D18" s="3"/>
      <c r="E18" s="63"/>
      <c r="F18" s="56"/>
      <c r="G18" s="67"/>
      <c r="H18" s="45"/>
      <c r="I18" s="71"/>
      <c r="J18" s="45"/>
      <c r="K18" s="71"/>
      <c r="L18" s="12"/>
      <c r="M18" s="75"/>
      <c r="N18" s="45"/>
      <c r="O18" s="71"/>
      <c r="P18" s="56"/>
      <c r="Q18" s="67"/>
      <c r="R18" s="45"/>
      <c r="S18" s="71"/>
      <c r="T18" s="12"/>
      <c r="U18" s="75"/>
      <c r="V18" s="56"/>
      <c r="W18" s="67"/>
      <c r="X18" s="57" t="str">
        <f t="shared" si="2"/>
        <v/>
      </c>
      <c r="Y18" s="38" t="str">
        <f t="shared" si="3"/>
        <v/>
      </c>
    </row>
    <row r="19" spans="1:25" ht="15" customHeight="1" x14ac:dyDescent="0.25">
      <c r="A19" s="30">
        <v>8</v>
      </c>
      <c r="B19" s="108"/>
      <c r="C19" s="108"/>
      <c r="D19" s="3"/>
      <c r="E19" s="63"/>
      <c r="F19" s="56"/>
      <c r="G19" s="67"/>
      <c r="H19" s="45"/>
      <c r="I19" s="71"/>
      <c r="J19" s="45"/>
      <c r="K19" s="71"/>
      <c r="L19" s="12"/>
      <c r="M19" s="75"/>
      <c r="N19" s="45"/>
      <c r="O19" s="71"/>
      <c r="P19" s="56"/>
      <c r="Q19" s="67"/>
      <c r="R19" s="45"/>
      <c r="S19" s="71"/>
      <c r="T19" s="12"/>
      <c r="U19" s="75"/>
      <c r="V19" s="56"/>
      <c r="W19" s="67"/>
      <c r="X19" s="57" t="str">
        <f t="shared" si="2"/>
        <v/>
      </c>
      <c r="Y19" s="38" t="str">
        <f t="shared" si="3"/>
        <v/>
      </c>
    </row>
    <row r="20" spans="1:25" ht="15" customHeight="1" x14ac:dyDescent="0.25">
      <c r="A20" s="31">
        <v>9</v>
      </c>
      <c r="B20" s="108"/>
      <c r="C20" s="108"/>
      <c r="D20" s="3"/>
      <c r="E20" s="63"/>
      <c r="F20" s="56"/>
      <c r="G20" s="67"/>
      <c r="H20" s="45"/>
      <c r="I20" s="71"/>
      <c r="J20" s="45"/>
      <c r="K20" s="71"/>
      <c r="L20" s="12"/>
      <c r="M20" s="75"/>
      <c r="N20" s="45"/>
      <c r="O20" s="71"/>
      <c r="P20" s="56"/>
      <c r="Q20" s="67"/>
      <c r="R20" s="45"/>
      <c r="S20" s="71"/>
      <c r="T20" s="12"/>
      <c r="U20" s="75"/>
      <c r="V20" s="56"/>
      <c r="W20" s="67"/>
      <c r="X20" s="57" t="str">
        <f t="shared" si="2"/>
        <v/>
      </c>
      <c r="Y20" s="38" t="str">
        <f t="shared" si="3"/>
        <v/>
      </c>
    </row>
    <row r="21" spans="1:25" ht="15" customHeight="1" x14ac:dyDescent="0.25">
      <c r="A21" s="30">
        <v>10</v>
      </c>
      <c r="B21" s="108"/>
      <c r="C21" s="108"/>
      <c r="D21" s="3"/>
      <c r="E21" s="63"/>
      <c r="F21" s="56"/>
      <c r="G21" s="67"/>
      <c r="H21" s="45"/>
      <c r="I21" s="71"/>
      <c r="J21" s="45"/>
      <c r="K21" s="71"/>
      <c r="L21" s="12"/>
      <c r="M21" s="75"/>
      <c r="N21" s="45"/>
      <c r="O21" s="71"/>
      <c r="P21" s="56"/>
      <c r="Q21" s="67"/>
      <c r="R21" s="45"/>
      <c r="S21" s="71"/>
      <c r="T21" s="12"/>
      <c r="U21" s="75"/>
      <c r="V21" s="56"/>
      <c r="W21" s="67"/>
      <c r="X21" s="57" t="str">
        <f t="shared" si="2"/>
        <v/>
      </c>
      <c r="Y21" s="38" t="str">
        <f t="shared" si="3"/>
        <v/>
      </c>
    </row>
    <row r="22" spans="1:25" ht="15" customHeight="1" x14ac:dyDescent="0.25">
      <c r="A22" s="31">
        <v>11</v>
      </c>
      <c r="B22" s="108"/>
      <c r="C22" s="108"/>
      <c r="D22" s="3"/>
      <c r="E22" s="63"/>
      <c r="F22" s="56"/>
      <c r="G22" s="67"/>
      <c r="H22" s="45"/>
      <c r="I22" s="71"/>
      <c r="J22" s="45"/>
      <c r="K22" s="71"/>
      <c r="L22" s="12"/>
      <c r="M22" s="75"/>
      <c r="N22" s="45"/>
      <c r="O22" s="71"/>
      <c r="P22" s="56"/>
      <c r="Q22" s="67"/>
      <c r="R22" s="45"/>
      <c r="S22" s="71"/>
      <c r="T22" s="12"/>
      <c r="U22" s="75"/>
      <c r="V22" s="56"/>
      <c r="W22" s="67"/>
      <c r="X22" s="57" t="str">
        <f t="shared" si="2"/>
        <v/>
      </c>
      <c r="Y22" s="38" t="str">
        <f t="shared" si="3"/>
        <v/>
      </c>
    </row>
    <row r="23" spans="1:25" ht="15" customHeight="1" x14ac:dyDescent="0.25">
      <c r="A23" s="30">
        <v>12</v>
      </c>
      <c r="B23" s="108"/>
      <c r="C23" s="108"/>
      <c r="D23" s="3"/>
      <c r="E23" s="63"/>
      <c r="F23" s="56"/>
      <c r="G23" s="67"/>
      <c r="H23" s="45"/>
      <c r="I23" s="71"/>
      <c r="J23" s="45"/>
      <c r="K23" s="71"/>
      <c r="L23" s="12"/>
      <c r="M23" s="75"/>
      <c r="N23" s="45"/>
      <c r="O23" s="71"/>
      <c r="P23" s="56"/>
      <c r="Q23" s="67"/>
      <c r="R23" s="45"/>
      <c r="S23" s="71"/>
      <c r="T23" s="12"/>
      <c r="U23" s="75"/>
      <c r="V23" s="56"/>
      <c r="W23" s="67"/>
      <c r="X23" s="57" t="str">
        <f t="shared" si="2"/>
        <v/>
      </c>
      <c r="Y23" s="38" t="str">
        <f t="shared" si="3"/>
        <v/>
      </c>
    </row>
    <row r="24" spans="1:25" ht="15" customHeight="1" x14ac:dyDescent="0.25">
      <c r="A24" s="31">
        <v>13</v>
      </c>
      <c r="B24" s="108"/>
      <c r="C24" s="108"/>
      <c r="D24" s="3"/>
      <c r="E24" s="63"/>
      <c r="F24" s="56"/>
      <c r="G24" s="67"/>
      <c r="H24" s="45"/>
      <c r="I24" s="71"/>
      <c r="J24" s="45"/>
      <c r="K24" s="71"/>
      <c r="L24" s="12"/>
      <c r="M24" s="75"/>
      <c r="N24" s="45"/>
      <c r="O24" s="71"/>
      <c r="P24" s="56"/>
      <c r="Q24" s="67"/>
      <c r="R24" s="45"/>
      <c r="S24" s="71"/>
      <c r="T24" s="12"/>
      <c r="U24" s="75"/>
      <c r="V24" s="56"/>
      <c r="W24" s="67"/>
      <c r="X24" s="57" t="str">
        <f t="shared" si="2"/>
        <v/>
      </c>
      <c r="Y24" s="38" t="str">
        <f t="shared" si="3"/>
        <v/>
      </c>
    </row>
    <row r="25" spans="1:25" ht="15" customHeight="1" x14ac:dyDescent="0.25">
      <c r="A25" s="30">
        <v>14</v>
      </c>
      <c r="B25" s="108"/>
      <c r="C25" s="108"/>
      <c r="D25" s="3"/>
      <c r="E25" s="63"/>
      <c r="F25" s="56"/>
      <c r="G25" s="67"/>
      <c r="H25" s="45"/>
      <c r="I25" s="71"/>
      <c r="J25" s="45"/>
      <c r="K25" s="71"/>
      <c r="L25" s="12"/>
      <c r="M25" s="75"/>
      <c r="N25" s="45"/>
      <c r="O25" s="71"/>
      <c r="P25" s="56"/>
      <c r="Q25" s="67"/>
      <c r="R25" s="45"/>
      <c r="S25" s="71"/>
      <c r="T25" s="12"/>
      <c r="U25" s="75"/>
      <c r="V25" s="56"/>
      <c r="W25" s="67"/>
      <c r="X25" s="57" t="str">
        <f t="shared" si="2"/>
        <v/>
      </c>
      <c r="Y25" s="38" t="str">
        <f t="shared" si="3"/>
        <v/>
      </c>
    </row>
    <row r="26" spans="1:25" ht="15" customHeight="1" x14ac:dyDescent="0.25">
      <c r="A26" s="31">
        <v>15</v>
      </c>
      <c r="B26" s="108"/>
      <c r="C26" s="108"/>
      <c r="D26" s="3"/>
      <c r="E26" s="63"/>
      <c r="F26" s="56"/>
      <c r="G26" s="67"/>
      <c r="H26" s="45"/>
      <c r="I26" s="71"/>
      <c r="J26" s="45"/>
      <c r="K26" s="71"/>
      <c r="L26" s="12"/>
      <c r="M26" s="75"/>
      <c r="N26" s="45"/>
      <c r="O26" s="71"/>
      <c r="P26" s="56"/>
      <c r="Q26" s="67"/>
      <c r="R26" s="45"/>
      <c r="S26" s="71"/>
      <c r="T26" s="12"/>
      <c r="U26" s="75"/>
      <c r="V26" s="56"/>
      <c r="W26" s="67"/>
      <c r="X26" s="57" t="str">
        <f t="shared" si="2"/>
        <v/>
      </c>
      <c r="Y26" s="38" t="str">
        <f t="shared" si="3"/>
        <v/>
      </c>
    </row>
    <row r="27" spans="1:25" ht="15" customHeight="1" x14ac:dyDescent="0.25">
      <c r="A27" s="30">
        <v>16</v>
      </c>
      <c r="B27" s="108"/>
      <c r="C27" s="108"/>
      <c r="D27" s="3"/>
      <c r="E27" s="63"/>
      <c r="F27" s="56"/>
      <c r="G27" s="67"/>
      <c r="H27" s="45"/>
      <c r="I27" s="71"/>
      <c r="J27" s="45"/>
      <c r="K27" s="71"/>
      <c r="L27" s="12"/>
      <c r="M27" s="75"/>
      <c r="N27" s="45"/>
      <c r="O27" s="71"/>
      <c r="P27" s="56"/>
      <c r="Q27" s="67"/>
      <c r="R27" s="45"/>
      <c r="S27" s="71"/>
      <c r="T27" s="12"/>
      <c r="U27" s="75"/>
      <c r="V27" s="56"/>
      <c r="W27" s="67"/>
      <c r="X27" s="57" t="str">
        <f t="shared" si="2"/>
        <v/>
      </c>
      <c r="Y27" s="38" t="str">
        <f t="shared" si="3"/>
        <v/>
      </c>
    </row>
    <row r="28" spans="1:25" ht="15" customHeight="1" x14ac:dyDescent="0.25">
      <c r="A28" s="31">
        <v>17</v>
      </c>
      <c r="B28" s="108"/>
      <c r="C28" s="108"/>
      <c r="D28" s="3"/>
      <c r="E28" s="63"/>
      <c r="F28" s="56"/>
      <c r="G28" s="67"/>
      <c r="H28" s="45"/>
      <c r="I28" s="71"/>
      <c r="J28" s="45"/>
      <c r="K28" s="71"/>
      <c r="L28" s="12"/>
      <c r="M28" s="75"/>
      <c r="N28" s="45"/>
      <c r="O28" s="71"/>
      <c r="P28" s="56"/>
      <c r="Q28" s="67"/>
      <c r="R28" s="45"/>
      <c r="S28" s="71"/>
      <c r="T28" s="12"/>
      <c r="U28" s="75"/>
      <c r="V28" s="56"/>
      <c r="W28" s="67"/>
      <c r="X28" s="57" t="str">
        <f t="shared" si="2"/>
        <v/>
      </c>
      <c r="Y28" s="38" t="str">
        <f t="shared" si="3"/>
        <v/>
      </c>
    </row>
    <row r="29" spans="1:25" ht="15" customHeight="1" x14ac:dyDescent="0.25">
      <c r="A29" s="30">
        <v>18</v>
      </c>
      <c r="B29" s="108"/>
      <c r="C29" s="108"/>
      <c r="D29" s="3"/>
      <c r="E29" s="63"/>
      <c r="F29" s="56"/>
      <c r="G29" s="67"/>
      <c r="H29" s="45"/>
      <c r="I29" s="71"/>
      <c r="J29" s="45"/>
      <c r="K29" s="71"/>
      <c r="L29" s="12"/>
      <c r="M29" s="75"/>
      <c r="N29" s="45"/>
      <c r="O29" s="71"/>
      <c r="P29" s="56"/>
      <c r="Q29" s="67"/>
      <c r="R29" s="45"/>
      <c r="S29" s="71"/>
      <c r="T29" s="12"/>
      <c r="U29" s="75"/>
      <c r="V29" s="56"/>
      <c r="W29" s="67"/>
      <c r="X29" s="57" t="str">
        <f t="shared" si="2"/>
        <v/>
      </c>
      <c r="Y29" s="38" t="str">
        <f t="shared" si="3"/>
        <v/>
      </c>
    </row>
    <row r="30" spans="1:25" ht="15" customHeight="1" x14ac:dyDescent="0.25">
      <c r="A30" s="31">
        <v>19</v>
      </c>
      <c r="B30" s="108"/>
      <c r="C30" s="108"/>
      <c r="D30" s="3"/>
      <c r="E30" s="63"/>
      <c r="F30" s="56"/>
      <c r="G30" s="67"/>
      <c r="H30" s="45"/>
      <c r="I30" s="71"/>
      <c r="J30" s="45"/>
      <c r="K30" s="71"/>
      <c r="L30" s="12"/>
      <c r="M30" s="75"/>
      <c r="N30" s="45"/>
      <c r="O30" s="71"/>
      <c r="P30" s="56"/>
      <c r="Q30" s="67"/>
      <c r="R30" s="45"/>
      <c r="S30" s="71"/>
      <c r="T30" s="12"/>
      <c r="U30" s="75"/>
      <c r="V30" s="56"/>
      <c r="W30" s="67"/>
      <c r="X30" s="57" t="str">
        <f t="shared" si="2"/>
        <v/>
      </c>
      <c r="Y30" s="38" t="str">
        <f t="shared" si="3"/>
        <v/>
      </c>
    </row>
    <row r="31" spans="1:25" ht="15" customHeight="1" x14ac:dyDescent="0.25">
      <c r="A31" s="30">
        <v>20</v>
      </c>
      <c r="B31" s="108"/>
      <c r="C31" s="108"/>
      <c r="D31" s="3"/>
      <c r="E31" s="63"/>
      <c r="F31" s="56"/>
      <c r="G31" s="67"/>
      <c r="H31" s="45"/>
      <c r="I31" s="71"/>
      <c r="J31" s="45"/>
      <c r="K31" s="71"/>
      <c r="L31" s="12"/>
      <c r="M31" s="75"/>
      <c r="N31" s="45"/>
      <c r="O31" s="71"/>
      <c r="P31" s="56"/>
      <c r="Q31" s="67"/>
      <c r="R31" s="45"/>
      <c r="S31" s="71"/>
      <c r="T31" s="12"/>
      <c r="U31" s="75"/>
      <c r="V31" s="56"/>
      <c r="W31" s="67"/>
      <c r="X31" s="57" t="str">
        <f t="shared" si="2"/>
        <v/>
      </c>
      <c r="Y31" s="38" t="str">
        <f t="shared" si="3"/>
        <v/>
      </c>
    </row>
    <row r="32" spans="1:25" ht="15" customHeight="1" x14ac:dyDescent="0.25">
      <c r="A32" s="31">
        <v>21</v>
      </c>
      <c r="B32" s="108"/>
      <c r="C32" s="108"/>
      <c r="D32" s="3"/>
      <c r="E32" s="63"/>
      <c r="F32" s="56"/>
      <c r="G32" s="67"/>
      <c r="H32" s="45"/>
      <c r="I32" s="71"/>
      <c r="J32" s="45"/>
      <c r="K32" s="71"/>
      <c r="L32" s="12"/>
      <c r="M32" s="75"/>
      <c r="N32" s="45"/>
      <c r="O32" s="71"/>
      <c r="P32" s="56"/>
      <c r="Q32" s="67"/>
      <c r="R32" s="45"/>
      <c r="S32" s="71"/>
      <c r="T32" s="12"/>
      <c r="U32" s="75"/>
      <c r="V32" s="56"/>
      <c r="W32" s="67"/>
      <c r="X32" s="57" t="str">
        <f t="shared" si="2"/>
        <v/>
      </c>
      <c r="Y32" s="38" t="str">
        <f t="shared" si="3"/>
        <v/>
      </c>
    </row>
    <row r="33" spans="1:25" ht="15" customHeight="1" x14ac:dyDescent="0.25">
      <c r="A33" s="30">
        <v>22</v>
      </c>
      <c r="B33" s="108"/>
      <c r="C33" s="108"/>
      <c r="D33" s="3"/>
      <c r="E33" s="63"/>
      <c r="F33" s="56"/>
      <c r="G33" s="67"/>
      <c r="H33" s="45"/>
      <c r="I33" s="71"/>
      <c r="J33" s="45"/>
      <c r="K33" s="71"/>
      <c r="L33" s="12"/>
      <c r="M33" s="75"/>
      <c r="N33" s="45"/>
      <c r="O33" s="71"/>
      <c r="P33" s="56"/>
      <c r="Q33" s="67"/>
      <c r="R33" s="45"/>
      <c r="S33" s="71"/>
      <c r="T33" s="12"/>
      <c r="U33" s="75"/>
      <c r="V33" s="56"/>
      <c r="W33" s="67"/>
      <c r="X33" s="57" t="str">
        <f t="shared" si="2"/>
        <v/>
      </c>
      <c r="Y33" s="38" t="str">
        <f t="shared" si="3"/>
        <v/>
      </c>
    </row>
    <row r="34" spans="1:25" ht="15" customHeight="1" x14ac:dyDescent="0.25">
      <c r="A34" s="31">
        <v>23</v>
      </c>
      <c r="B34" s="108"/>
      <c r="C34" s="108"/>
      <c r="D34" s="3"/>
      <c r="E34" s="63"/>
      <c r="F34" s="56"/>
      <c r="G34" s="67"/>
      <c r="H34" s="45"/>
      <c r="I34" s="71"/>
      <c r="J34" s="45"/>
      <c r="K34" s="71"/>
      <c r="L34" s="12"/>
      <c r="M34" s="75"/>
      <c r="N34" s="45"/>
      <c r="O34" s="71"/>
      <c r="P34" s="56"/>
      <c r="Q34" s="67"/>
      <c r="R34" s="45"/>
      <c r="S34" s="71"/>
      <c r="T34" s="12"/>
      <c r="U34" s="75"/>
      <c r="V34" s="56"/>
      <c r="W34" s="67"/>
      <c r="X34" s="57" t="str">
        <f t="shared" si="2"/>
        <v/>
      </c>
      <c r="Y34" s="38" t="str">
        <f t="shared" si="3"/>
        <v/>
      </c>
    </row>
    <row r="35" spans="1:25" ht="15" customHeight="1" x14ac:dyDescent="0.25">
      <c r="A35" s="30">
        <v>24</v>
      </c>
      <c r="B35" s="108"/>
      <c r="C35" s="108"/>
      <c r="D35" s="3"/>
      <c r="E35" s="63"/>
      <c r="F35" s="56"/>
      <c r="G35" s="67"/>
      <c r="H35" s="45"/>
      <c r="I35" s="71"/>
      <c r="J35" s="45"/>
      <c r="K35" s="71"/>
      <c r="L35" s="12"/>
      <c r="M35" s="75"/>
      <c r="N35" s="45"/>
      <c r="O35" s="71"/>
      <c r="P35" s="56"/>
      <c r="Q35" s="67"/>
      <c r="R35" s="45"/>
      <c r="S35" s="71"/>
      <c r="T35" s="12"/>
      <c r="U35" s="75"/>
      <c r="V35" s="56"/>
      <c r="W35" s="67"/>
      <c r="X35" s="57" t="str">
        <f t="shared" si="2"/>
        <v/>
      </c>
      <c r="Y35" s="38" t="str">
        <f t="shared" si="3"/>
        <v/>
      </c>
    </row>
    <row r="36" spans="1:25" ht="15" customHeight="1" x14ac:dyDescent="0.25">
      <c r="A36" s="31">
        <v>25</v>
      </c>
      <c r="B36" s="108"/>
      <c r="C36" s="108"/>
      <c r="D36" s="3"/>
      <c r="E36" s="63"/>
      <c r="F36" s="56"/>
      <c r="G36" s="67"/>
      <c r="H36" s="45"/>
      <c r="I36" s="71"/>
      <c r="J36" s="45"/>
      <c r="K36" s="71"/>
      <c r="L36" s="12"/>
      <c r="M36" s="75"/>
      <c r="N36" s="45"/>
      <c r="O36" s="71"/>
      <c r="P36" s="56"/>
      <c r="Q36" s="67"/>
      <c r="R36" s="45"/>
      <c r="S36" s="71"/>
      <c r="T36" s="12"/>
      <c r="U36" s="75"/>
      <c r="V36" s="56"/>
      <c r="W36" s="67"/>
      <c r="X36" s="57" t="str">
        <f t="shared" si="2"/>
        <v/>
      </c>
      <c r="Y36" s="38" t="str">
        <f t="shared" si="3"/>
        <v/>
      </c>
    </row>
    <row r="37" spans="1:25" ht="15" customHeight="1" x14ac:dyDescent="0.25">
      <c r="A37" s="30">
        <v>26</v>
      </c>
      <c r="B37" s="108"/>
      <c r="C37" s="108"/>
      <c r="D37" s="3"/>
      <c r="E37" s="63"/>
      <c r="F37" s="56"/>
      <c r="G37" s="67"/>
      <c r="H37" s="45"/>
      <c r="I37" s="71"/>
      <c r="J37" s="45"/>
      <c r="K37" s="71"/>
      <c r="L37" s="12"/>
      <c r="M37" s="75"/>
      <c r="N37" s="45"/>
      <c r="O37" s="71"/>
      <c r="P37" s="56"/>
      <c r="Q37" s="67"/>
      <c r="R37" s="45"/>
      <c r="S37" s="71"/>
      <c r="T37" s="12"/>
      <c r="U37" s="75"/>
      <c r="V37" s="56"/>
      <c r="W37" s="67"/>
      <c r="X37" s="57" t="str">
        <f t="shared" si="2"/>
        <v/>
      </c>
      <c r="Y37" s="38" t="str">
        <f t="shared" si="3"/>
        <v/>
      </c>
    </row>
    <row r="38" spans="1:25" ht="15" customHeight="1" x14ac:dyDescent="0.25">
      <c r="A38" s="31">
        <v>27</v>
      </c>
      <c r="B38" s="108"/>
      <c r="C38" s="108"/>
      <c r="D38" s="3"/>
      <c r="E38" s="63"/>
      <c r="F38" s="56"/>
      <c r="G38" s="67"/>
      <c r="H38" s="45"/>
      <c r="I38" s="71"/>
      <c r="J38" s="45"/>
      <c r="K38" s="71"/>
      <c r="L38" s="12"/>
      <c r="M38" s="75"/>
      <c r="N38" s="45"/>
      <c r="O38" s="71"/>
      <c r="P38" s="56"/>
      <c r="Q38" s="67"/>
      <c r="R38" s="45"/>
      <c r="S38" s="71"/>
      <c r="T38" s="12"/>
      <c r="U38" s="75"/>
      <c r="V38" s="56"/>
      <c r="W38" s="67"/>
      <c r="X38" s="57" t="str">
        <f t="shared" si="2"/>
        <v/>
      </c>
      <c r="Y38" s="38" t="str">
        <f t="shared" si="3"/>
        <v/>
      </c>
    </row>
    <row r="39" spans="1:25" ht="15" customHeight="1" x14ac:dyDescent="0.25">
      <c r="A39" s="30">
        <v>28</v>
      </c>
      <c r="B39" s="108"/>
      <c r="C39" s="108"/>
      <c r="D39" s="3"/>
      <c r="E39" s="63"/>
      <c r="F39" s="56"/>
      <c r="G39" s="67"/>
      <c r="H39" s="45"/>
      <c r="I39" s="71"/>
      <c r="J39" s="45"/>
      <c r="K39" s="71"/>
      <c r="L39" s="12"/>
      <c r="M39" s="75"/>
      <c r="N39" s="45"/>
      <c r="O39" s="71"/>
      <c r="P39" s="56"/>
      <c r="Q39" s="67"/>
      <c r="R39" s="45"/>
      <c r="S39" s="71"/>
      <c r="T39" s="12"/>
      <c r="U39" s="75"/>
      <c r="V39" s="56"/>
      <c r="W39" s="67"/>
      <c r="X39" s="57" t="str">
        <f t="shared" si="2"/>
        <v/>
      </c>
      <c r="Y39" s="38" t="str">
        <f t="shared" si="3"/>
        <v/>
      </c>
    </row>
    <row r="40" spans="1:25" ht="15" customHeight="1" x14ac:dyDescent="0.25">
      <c r="A40" s="31">
        <v>29</v>
      </c>
      <c r="B40" s="108"/>
      <c r="C40" s="108"/>
      <c r="D40" s="3"/>
      <c r="E40" s="63"/>
      <c r="F40" s="56"/>
      <c r="G40" s="67"/>
      <c r="H40" s="45"/>
      <c r="I40" s="71"/>
      <c r="J40" s="45"/>
      <c r="K40" s="71"/>
      <c r="L40" s="12"/>
      <c r="M40" s="75"/>
      <c r="N40" s="45"/>
      <c r="O40" s="71"/>
      <c r="P40" s="56"/>
      <c r="Q40" s="67"/>
      <c r="R40" s="45"/>
      <c r="S40" s="71"/>
      <c r="T40" s="12"/>
      <c r="U40" s="75"/>
      <c r="V40" s="56"/>
      <c r="W40" s="67"/>
      <c r="X40" s="57" t="str">
        <f t="shared" si="2"/>
        <v/>
      </c>
      <c r="Y40" s="38" t="str">
        <f t="shared" si="3"/>
        <v/>
      </c>
    </row>
    <row r="41" spans="1:25" ht="15" customHeight="1" x14ac:dyDescent="0.25">
      <c r="A41" s="30">
        <v>30</v>
      </c>
      <c r="B41" s="108"/>
      <c r="C41" s="108"/>
      <c r="D41" s="3"/>
      <c r="E41" s="63"/>
      <c r="F41" s="56"/>
      <c r="G41" s="67"/>
      <c r="H41" s="45"/>
      <c r="I41" s="71"/>
      <c r="J41" s="45"/>
      <c r="K41" s="71"/>
      <c r="L41" s="12"/>
      <c r="M41" s="75"/>
      <c r="N41" s="45"/>
      <c r="O41" s="71"/>
      <c r="P41" s="56"/>
      <c r="Q41" s="67"/>
      <c r="R41" s="45"/>
      <c r="S41" s="71"/>
      <c r="T41" s="12"/>
      <c r="U41" s="75"/>
      <c r="V41" s="56"/>
      <c r="W41" s="67"/>
      <c r="X41" s="57" t="str">
        <f t="shared" si="2"/>
        <v/>
      </c>
      <c r="Y41" s="38" t="str">
        <f t="shared" si="3"/>
        <v/>
      </c>
    </row>
    <row r="42" spans="1:25" ht="15" customHeight="1" x14ac:dyDescent="0.25">
      <c r="A42" s="31">
        <v>31</v>
      </c>
      <c r="B42" s="108"/>
      <c r="C42" s="108"/>
      <c r="D42" s="3"/>
      <c r="E42" s="63"/>
      <c r="F42" s="56"/>
      <c r="G42" s="67"/>
      <c r="H42" s="45"/>
      <c r="I42" s="71"/>
      <c r="J42" s="45"/>
      <c r="K42" s="71"/>
      <c r="L42" s="12"/>
      <c r="M42" s="75"/>
      <c r="N42" s="45"/>
      <c r="O42" s="71"/>
      <c r="P42" s="56"/>
      <c r="Q42" s="67"/>
      <c r="R42" s="45"/>
      <c r="S42" s="71"/>
      <c r="T42" s="12"/>
      <c r="U42" s="75"/>
      <c r="V42" s="56"/>
      <c r="W42" s="67"/>
      <c r="X42" s="57" t="str">
        <f t="shared" si="2"/>
        <v/>
      </c>
      <c r="Y42" s="38" t="str">
        <f t="shared" si="3"/>
        <v/>
      </c>
    </row>
    <row r="43" spans="1:25" ht="15" customHeight="1" x14ac:dyDescent="0.25">
      <c r="A43" s="30">
        <v>32</v>
      </c>
      <c r="B43" s="108"/>
      <c r="C43" s="108"/>
      <c r="D43" s="3"/>
      <c r="E43" s="63"/>
      <c r="F43" s="56"/>
      <c r="G43" s="67"/>
      <c r="H43" s="45"/>
      <c r="I43" s="71"/>
      <c r="J43" s="45"/>
      <c r="K43" s="71"/>
      <c r="L43" s="12"/>
      <c r="M43" s="75"/>
      <c r="N43" s="45"/>
      <c r="O43" s="71"/>
      <c r="P43" s="56"/>
      <c r="Q43" s="67"/>
      <c r="R43" s="45"/>
      <c r="S43" s="71"/>
      <c r="T43" s="12"/>
      <c r="U43" s="75"/>
      <c r="V43" s="56"/>
      <c r="W43" s="67"/>
      <c r="X43" s="57" t="str">
        <f t="shared" si="2"/>
        <v/>
      </c>
      <c r="Y43" s="38" t="str">
        <f t="shared" si="3"/>
        <v/>
      </c>
    </row>
    <row r="44" spans="1:25" ht="15" customHeight="1" x14ac:dyDescent="0.25">
      <c r="A44" s="31">
        <v>33</v>
      </c>
      <c r="B44" s="108"/>
      <c r="C44" s="108"/>
      <c r="D44" s="3"/>
      <c r="E44" s="63"/>
      <c r="F44" s="56"/>
      <c r="G44" s="67"/>
      <c r="H44" s="45"/>
      <c r="I44" s="71"/>
      <c r="J44" s="45"/>
      <c r="K44" s="71"/>
      <c r="L44" s="12"/>
      <c r="M44" s="75"/>
      <c r="N44" s="45"/>
      <c r="O44" s="71"/>
      <c r="P44" s="56"/>
      <c r="Q44" s="67"/>
      <c r="R44" s="45"/>
      <c r="S44" s="71"/>
      <c r="T44" s="12"/>
      <c r="U44" s="75"/>
      <c r="V44" s="56"/>
      <c r="W44" s="67"/>
      <c r="X44" s="57" t="str">
        <f t="shared" si="2"/>
        <v/>
      </c>
      <c r="Y44" s="38" t="str">
        <f t="shared" si="3"/>
        <v/>
      </c>
    </row>
    <row r="45" spans="1:25" ht="15" customHeight="1" x14ac:dyDescent="0.25">
      <c r="A45" s="30">
        <v>34</v>
      </c>
      <c r="B45" s="108"/>
      <c r="C45" s="108"/>
      <c r="D45" s="3"/>
      <c r="E45" s="63"/>
      <c r="F45" s="56"/>
      <c r="G45" s="67"/>
      <c r="H45" s="45"/>
      <c r="I45" s="71"/>
      <c r="J45" s="45"/>
      <c r="K45" s="71"/>
      <c r="L45" s="12"/>
      <c r="M45" s="75"/>
      <c r="N45" s="45"/>
      <c r="O45" s="71"/>
      <c r="P45" s="56"/>
      <c r="Q45" s="67"/>
      <c r="R45" s="45"/>
      <c r="S45" s="71"/>
      <c r="T45" s="12"/>
      <c r="U45" s="75"/>
      <c r="V45" s="56"/>
      <c r="W45" s="67"/>
      <c r="X45" s="57" t="str">
        <f t="shared" si="2"/>
        <v/>
      </c>
      <c r="Y45" s="38" t="str">
        <f t="shared" si="3"/>
        <v/>
      </c>
    </row>
    <row r="46" spans="1:25" ht="15" customHeight="1" x14ac:dyDescent="0.25">
      <c r="A46" s="31">
        <v>35</v>
      </c>
      <c r="B46" s="108"/>
      <c r="C46" s="108"/>
      <c r="D46" s="3"/>
      <c r="E46" s="63"/>
      <c r="F46" s="56"/>
      <c r="G46" s="67"/>
      <c r="H46" s="45"/>
      <c r="I46" s="71"/>
      <c r="J46" s="45"/>
      <c r="K46" s="71"/>
      <c r="L46" s="12"/>
      <c r="M46" s="75"/>
      <c r="N46" s="45"/>
      <c r="O46" s="71"/>
      <c r="P46" s="56"/>
      <c r="Q46" s="67"/>
      <c r="R46" s="45"/>
      <c r="S46" s="71"/>
      <c r="T46" s="12"/>
      <c r="U46" s="75"/>
      <c r="V46" s="56"/>
      <c r="W46" s="67"/>
      <c r="X46" s="57" t="str">
        <f t="shared" si="2"/>
        <v/>
      </c>
      <c r="Y46" s="38" t="str">
        <f t="shared" si="3"/>
        <v/>
      </c>
    </row>
    <row r="47" spans="1:25" ht="15" customHeight="1" x14ac:dyDescent="0.25">
      <c r="A47" s="30">
        <v>36</v>
      </c>
      <c r="B47" s="108"/>
      <c r="C47" s="108"/>
      <c r="D47" s="3"/>
      <c r="E47" s="63"/>
      <c r="F47" s="56"/>
      <c r="G47" s="67"/>
      <c r="H47" s="45"/>
      <c r="I47" s="71"/>
      <c r="J47" s="45"/>
      <c r="K47" s="71"/>
      <c r="L47" s="12"/>
      <c r="M47" s="75"/>
      <c r="N47" s="45"/>
      <c r="O47" s="71"/>
      <c r="P47" s="56"/>
      <c r="Q47" s="67"/>
      <c r="R47" s="45"/>
      <c r="S47" s="71"/>
      <c r="T47" s="12"/>
      <c r="U47" s="75"/>
      <c r="V47" s="56"/>
      <c r="W47" s="67"/>
      <c r="X47" s="57" t="str">
        <f t="shared" si="2"/>
        <v/>
      </c>
      <c r="Y47" s="38" t="str">
        <f t="shared" si="3"/>
        <v/>
      </c>
    </row>
    <row r="48" spans="1:25" ht="15" customHeight="1" x14ac:dyDescent="0.25">
      <c r="A48" s="31">
        <v>37</v>
      </c>
      <c r="B48" s="108"/>
      <c r="C48" s="108"/>
      <c r="D48" s="3"/>
      <c r="E48" s="63"/>
      <c r="F48" s="56"/>
      <c r="G48" s="67"/>
      <c r="H48" s="45"/>
      <c r="I48" s="71"/>
      <c r="J48" s="45"/>
      <c r="K48" s="71"/>
      <c r="L48" s="12"/>
      <c r="M48" s="75"/>
      <c r="N48" s="45"/>
      <c r="O48" s="71"/>
      <c r="P48" s="56"/>
      <c r="Q48" s="67"/>
      <c r="R48" s="45"/>
      <c r="S48" s="71"/>
      <c r="T48" s="12"/>
      <c r="U48" s="75"/>
      <c r="V48" s="56"/>
      <c r="W48" s="67"/>
      <c r="X48" s="57" t="str">
        <f t="shared" si="2"/>
        <v/>
      </c>
      <c r="Y48" s="38" t="str">
        <f t="shared" si="3"/>
        <v/>
      </c>
    </row>
    <row r="49" spans="1:25" ht="15" customHeight="1" x14ac:dyDescent="0.25">
      <c r="A49" s="30">
        <v>38</v>
      </c>
      <c r="B49" s="108"/>
      <c r="C49" s="108"/>
      <c r="D49" s="3"/>
      <c r="E49" s="63"/>
      <c r="F49" s="56"/>
      <c r="G49" s="67"/>
      <c r="H49" s="45"/>
      <c r="I49" s="71"/>
      <c r="J49" s="45"/>
      <c r="K49" s="71"/>
      <c r="L49" s="12"/>
      <c r="M49" s="75"/>
      <c r="N49" s="45"/>
      <c r="O49" s="71"/>
      <c r="P49" s="56"/>
      <c r="Q49" s="67"/>
      <c r="R49" s="45"/>
      <c r="S49" s="71"/>
      <c r="T49" s="12"/>
      <c r="U49" s="75"/>
      <c r="V49" s="56"/>
      <c r="W49" s="67"/>
      <c r="X49" s="57" t="str">
        <f t="shared" si="2"/>
        <v/>
      </c>
      <c r="Y49" s="38" t="str">
        <f t="shared" si="3"/>
        <v/>
      </c>
    </row>
    <row r="50" spans="1:25" ht="15" customHeight="1" x14ac:dyDescent="0.25">
      <c r="A50" s="31">
        <v>39</v>
      </c>
      <c r="B50" s="108"/>
      <c r="C50" s="108"/>
      <c r="D50" s="3"/>
      <c r="E50" s="63"/>
      <c r="F50" s="56"/>
      <c r="G50" s="67"/>
      <c r="H50" s="45"/>
      <c r="I50" s="71"/>
      <c r="J50" s="45"/>
      <c r="K50" s="71"/>
      <c r="L50" s="12"/>
      <c r="M50" s="75"/>
      <c r="N50" s="45"/>
      <c r="O50" s="71"/>
      <c r="P50" s="56"/>
      <c r="Q50" s="67"/>
      <c r="R50" s="45"/>
      <c r="S50" s="71"/>
      <c r="T50" s="12"/>
      <c r="U50" s="75"/>
      <c r="V50" s="56"/>
      <c r="W50" s="67"/>
      <c r="X50" s="57" t="str">
        <f t="shared" si="2"/>
        <v/>
      </c>
      <c r="Y50" s="38" t="str">
        <f t="shared" si="3"/>
        <v/>
      </c>
    </row>
    <row r="51" spans="1:25" ht="15" customHeight="1" x14ac:dyDescent="0.25">
      <c r="A51" s="30">
        <v>40</v>
      </c>
      <c r="B51" s="108"/>
      <c r="C51" s="108"/>
      <c r="D51" s="3"/>
      <c r="E51" s="63"/>
      <c r="F51" s="56"/>
      <c r="G51" s="67"/>
      <c r="H51" s="45"/>
      <c r="I51" s="71"/>
      <c r="J51" s="45"/>
      <c r="K51" s="71"/>
      <c r="L51" s="12"/>
      <c r="M51" s="75"/>
      <c r="N51" s="45"/>
      <c r="O51" s="71"/>
      <c r="P51" s="56"/>
      <c r="Q51" s="67"/>
      <c r="R51" s="45"/>
      <c r="S51" s="71"/>
      <c r="T51" s="12"/>
      <c r="U51" s="75"/>
      <c r="V51" s="56"/>
      <c r="W51" s="67"/>
      <c r="X51" s="57" t="str">
        <f t="shared" si="2"/>
        <v/>
      </c>
      <c r="Y51" s="38" t="str">
        <f t="shared" si="3"/>
        <v/>
      </c>
    </row>
    <row r="52" spans="1:25" ht="15" customHeight="1" x14ac:dyDescent="0.25">
      <c r="A52" s="31">
        <v>41</v>
      </c>
      <c r="B52" s="108"/>
      <c r="C52" s="108"/>
      <c r="D52" s="3"/>
      <c r="E52" s="63"/>
      <c r="F52" s="56"/>
      <c r="G52" s="67"/>
      <c r="H52" s="45"/>
      <c r="I52" s="71"/>
      <c r="J52" s="45"/>
      <c r="K52" s="71"/>
      <c r="L52" s="12"/>
      <c r="M52" s="75"/>
      <c r="N52" s="45"/>
      <c r="O52" s="71"/>
      <c r="P52" s="56"/>
      <c r="Q52" s="67"/>
      <c r="R52" s="45"/>
      <c r="S52" s="71"/>
      <c r="T52" s="12"/>
      <c r="U52" s="75"/>
      <c r="V52" s="56"/>
      <c r="W52" s="67"/>
      <c r="X52" s="57" t="str">
        <f t="shared" si="2"/>
        <v/>
      </c>
      <c r="Y52" s="38" t="str">
        <f t="shared" si="3"/>
        <v/>
      </c>
    </row>
    <row r="53" spans="1:25" ht="15" customHeight="1" x14ac:dyDescent="0.25">
      <c r="A53" s="30">
        <v>42</v>
      </c>
      <c r="B53" s="108"/>
      <c r="C53" s="108"/>
      <c r="D53" s="3"/>
      <c r="E53" s="63"/>
      <c r="F53" s="56"/>
      <c r="G53" s="67"/>
      <c r="H53" s="45"/>
      <c r="I53" s="71"/>
      <c r="J53" s="45"/>
      <c r="K53" s="71"/>
      <c r="L53" s="12"/>
      <c r="M53" s="75"/>
      <c r="N53" s="45"/>
      <c r="O53" s="71"/>
      <c r="P53" s="56"/>
      <c r="Q53" s="67"/>
      <c r="R53" s="45"/>
      <c r="S53" s="71"/>
      <c r="T53" s="12"/>
      <c r="U53" s="75"/>
      <c r="V53" s="56"/>
      <c r="W53" s="67"/>
      <c r="X53" s="57" t="str">
        <f t="shared" si="2"/>
        <v/>
      </c>
      <c r="Y53" s="38" t="str">
        <f t="shared" si="3"/>
        <v/>
      </c>
    </row>
    <row r="54" spans="1:25" ht="15" customHeight="1" x14ac:dyDescent="0.25">
      <c r="A54" s="31">
        <v>43</v>
      </c>
      <c r="B54" s="108"/>
      <c r="C54" s="108"/>
      <c r="D54" s="3"/>
      <c r="E54" s="63"/>
      <c r="F54" s="56"/>
      <c r="G54" s="67"/>
      <c r="H54" s="45"/>
      <c r="I54" s="71"/>
      <c r="J54" s="45"/>
      <c r="K54" s="71"/>
      <c r="L54" s="12"/>
      <c r="M54" s="75"/>
      <c r="N54" s="45"/>
      <c r="O54" s="71"/>
      <c r="P54" s="56"/>
      <c r="Q54" s="67"/>
      <c r="R54" s="45"/>
      <c r="S54" s="71"/>
      <c r="T54" s="12"/>
      <c r="U54" s="75"/>
      <c r="V54" s="56"/>
      <c r="W54" s="67"/>
      <c r="X54" s="57" t="str">
        <f t="shared" si="2"/>
        <v/>
      </c>
      <c r="Y54" s="38" t="str">
        <f t="shared" si="3"/>
        <v/>
      </c>
    </row>
    <row r="55" spans="1:25" ht="15" customHeight="1" x14ac:dyDescent="0.25">
      <c r="A55" s="30">
        <v>44</v>
      </c>
      <c r="B55" s="108"/>
      <c r="C55" s="108"/>
      <c r="D55" s="3"/>
      <c r="E55" s="63"/>
      <c r="F55" s="56"/>
      <c r="G55" s="67"/>
      <c r="H55" s="45"/>
      <c r="I55" s="71"/>
      <c r="J55" s="45"/>
      <c r="K55" s="71"/>
      <c r="L55" s="12"/>
      <c r="M55" s="75"/>
      <c r="N55" s="45"/>
      <c r="O55" s="71"/>
      <c r="P55" s="56"/>
      <c r="Q55" s="67"/>
      <c r="R55" s="45"/>
      <c r="S55" s="71"/>
      <c r="T55" s="12"/>
      <c r="U55" s="75"/>
      <c r="V55" s="56"/>
      <c r="W55" s="67"/>
      <c r="X55" s="57" t="str">
        <f t="shared" si="2"/>
        <v/>
      </c>
      <c r="Y55" s="38" t="str">
        <f t="shared" si="3"/>
        <v/>
      </c>
    </row>
    <row r="56" spans="1:25" ht="15" customHeight="1" x14ac:dyDescent="0.25">
      <c r="A56" s="31">
        <v>45</v>
      </c>
      <c r="B56" s="108"/>
      <c r="C56" s="108"/>
      <c r="D56" s="3"/>
      <c r="E56" s="63"/>
      <c r="F56" s="56"/>
      <c r="G56" s="67"/>
      <c r="H56" s="45"/>
      <c r="I56" s="71"/>
      <c r="J56" s="45"/>
      <c r="K56" s="71"/>
      <c r="L56" s="12"/>
      <c r="M56" s="75"/>
      <c r="N56" s="45"/>
      <c r="O56" s="71"/>
      <c r="P56" s="56"/>
      <c r="Q56" s="67"/>
      <c r="R56" s="45"/>
      <c r="S56" s="71"/>
      <c r="T56" s="12"/>
      <c r="U56" s="75"/>
      <c r="V56" s="56"/>
      <c r="W56" s="67"/>
      <c r="X56" s="57" t="str">
        <f t="shared" si="2"/>
        <v/>
      </c>
      <c r="Y56" s="38" t="str">
        <f t="shared" si="3"/>
        <v/>
      </c>
    </row>
    <row r="57" spans="1:25" ht="15" customHeight="1" x14ac:dyDescent="0.25">
      <c r="A57" s="30">
        <v>46</v>
      </c>
      <c r="B57" s="108"/>
      <c r="C57" s="108"/>
      <c r="D57" s="3"/>
      <c r="E57" s="63"/>
      <c r="F57" s="56"/>
      <c r="G57" s="67"/>
      <c r="H57" s="45"/>
      <c r="I57" s="71"/>
      <c r="J57" s="45"/>
      <c r="K57" s="71"/>
      <c r="L57" s="12"/>
      <c r="M57" s="75"/>
      <c r="N57" s="45"/>
      <c r="O57" s="71"/>
      <c r="P57" s="56"/>
      <c r="Q57" s="67"/>
      <c r="R57" s="45"/>
      <c r="S57" s="71"/>
      <c r="T57" s="12"/>
      <c r="U57" s="75"/>
      <c r="V57" s="56"/>
      <c r="W57" s="67"/>
      <c r="X57" s="57" t="str">
        <f t="shared" si="2"/>
        <v/>
      </c>
      <c r="Y57" s="38" t="str">
        <f t="shared" si="3"/>
        <v/>
      </c>
    </row>
    <row r="58" spans="1:25" ht="15" customHeight="1" x14ac:dyDescent="0.25">
      <c r="A58" s="31">
        <v>47</v>
      </c>
      <c r="B58" s="108"/>
      <c r="C58" s="108"/>
      <c r="D58" s="3"/>
      <c r="E58" s="63"/>
      <c r="F58" s="56"/>
      <c r="G58" s="67"/>
      <c r="H58" s="45"/>
      <c r="I58" s="71"/>
      <c r="J58" s="45"/>
      <c r="K58" s="71"/>
      <c r="L58" s="12"/>
      <c r="M58" s="75"/>
      <c r="N58" s="45"/>
      <c r="O58" s="71"/>
      <c r="P58" s="56"/>
      <c r="Q58" s="67"/>
      <c r="R58" s="45"/>
      <c r="S58" s="71"/>
      <c r="T58" s="12"/>
      <c r="U58" s="75"/>
      <c r="V58" s="56"/>
      <c r="W58" s="67"/>
      <c r="X58" s="57" t="str">
        <f t="shared" si="2"/>
        <v/>
      </c>
      <c r="Y58" s="38" t="str">
        <f t="shared" si="3"/>
        <v/>
      </c>
    </row>
    <row r="59" spans="1:25" ht="15" customHeight="1" x14ac:dyDescent="0.25">
      <c r="A59" s="30">
        <v>48</v>
      </c>
      <c r="B59" s="108"/>
      <c r="C59" s="108"/>
      <c r="D59" s="3"/>
      <c r="E59" s="63"/>
      <c r="F59" s="56"/>
      <c r="G59" s="67"/>
      <c r="H59" s="45"/>
      <c r="I59" s="71"/>
      <c r="J59" s="45"/>
      <c r="K59" s="71"/>
      <c r="L59" s="12"/>
      <c r="M59" s="75"/>
      <c r="N59" s="45"/>
      <c r="O59" s="71"/>
      <c r="P59" s="56"/>
      <c r="Q59" s="67"/>
      <c r="R59" s="45"/>
      <c r="S59" s="71"/>
      <c r="T59" s="12"/>
      <c r="U59" s="75"/>
      <c r="V59" s="56"/>
      <c r="W59" s="67"/>
      <c r="X59" s="57" t="str">
        <f t="shared" si="2"/>
        <v/>
      </c>
      <c r="Y59" s="38" t="str">
        <f t="shared" si="3"/>
        <v/>
      </c>
    </row>
    <row r="60" spans="1:25" ht="15" customHeight="1" x14ac:dyDescent="0.25">
      <c r="A60" s="31">
        <v>49</v>
      </c>
      <c r="B60" s="108"/>
      <c r="C60" s="108"/>
      <c r="D60" s="3"/>
      <c r="E60" s="63"/>
      <c r="F60" s="56"/>
      <c r="G60" s="67"/>
      <c r="H60" s="45"/>
      <c r="I60" s="71"/>
      <c r="J60" s="45"/>
      <c r="K60" s="71"/>
      <c r="L60" s="12"/>
      <c r="M60" s="75"/>
      <c r="N60" s="45"/>
      <c r="O60" s="71"/>
      <c r="P60" s="56"/>
      <c r="Q60" s="67"/>
      <c r="R60" s="45"/>
      <c r="S60" s="71"/>
      <c r="T60" s="12"/>
      <c r="U60" s="75"/>
      <c r="V60" s="56"/>
      <c r="W60" s="67"/>
      <c r="X60" s="57" t="str">
        <f t="shared" si="2"/>
        <v/>
      </c>
      <c r="Y60" s="38" t="str">
        <f t="shared" si="3"/>
        <v/>
      </c>
    </row>
    <row r="61" spans="1:25" ht="15" customHeight="1" x14ac:dyDescent="0.25">
      <c r="A61" s="30">
        <v>50</v>
      </c>
      <c r="B61" s="108"/>
      <c r="C61" s="108"/>
      <c r="D61" s="3"/>
      <c r="E61" s="63"/>
      <c r="F61" s="56"/>
      <c r="G61" s="67"/>
      <c r="H61" s="45"/>
      <c r="I61" s="71"/>
      <c r="J61" s="45"/>
      <c r="K61" s="71"/>
      <c r="L61" s="12"/>
      <c r="M61" s="75"/>
      <c r="N61" s="45"/>
      <c r="O61" s="71"/>
      <c r="P61" s="56"/>
      <c r="Q61" s="67"/>
      <c r="R61" s="45"/>
      <c r="S61" s="71"/>
      <c r="T61" s="12"/>
      <c r="U61" s="75"/>
      <c r="V61" s="56"/>
      <c r="W61" s="67"/>
      <c r="X61" s="57" t="str">
        <f t="shared" si="2"/>
        <v/>
      </c>
      <c r="Y61" s="38" t="str">
        <f t="shared" si="3"/>
        <v/>
      </c>
    </row>
    <row r="62" spans="1:25" ht="15" customHeight="1" x14ac:dyDescent="0.25">
      <c r="A62" s="31">
        <v>51</v>
      </c>
      <c r="B62" s="108"/>
      <c r="C62" s="108"/>
      <c r="D62" s="3"/>
      <c r="E62" s="63"/>
      <c r="F62" s="56"/>
      <c r="G62" s="67"/>
      <c r="H62" s="45"/>
      <c r="I62" s="71"/>
      <c r="J62" s="45"/>
      <c r="K62" s="71"/>
      <c r="L62" s="12"/>
      <c r="M62" s="75"/>
      <c r="N62" s="45"/>
      <c r="O62" s="71"/>
      <c r="P62" s="56"/>
      <c r="Q62" s="67"/>
      <c r="R62" s="45"/>
      <c r="S62" s="71"/>
      <c r="T62" s="12"/>
      <c r="U62" s="75"/>
      <c r="V62" s="56"/>
      <c r="W62" s="67"/>
      <c r="X62" s="57" t="str">
        <f t="shared" si="2"/>
        <v/>
      </c>
      <c r="Y62" s="38" t="str">
        <f t="shared" si="3"/>
        <v/>
      </c>
    </row>
    <row r="63" spans="1:25" ht="15" customHeight="1" x14ac:dyDescent="0.25">
      <c r="A63" s="30">
        <v>52</v>
      </c>
      <c r="B63" s="108"/>
      <c r="C63" s="108"/>
      <c r="D63" s="3"/>
      <c r="E63" s="63"/>
      <c r="F63" s="56"/>
      <c r="G63" s="67"/>
      <c r="H63" s="45"/>
      <c r="I63" s="71"/>
      <c r="J63" s="45"/>
      <c r="K63" s="71"/>
      <c r="L63" s="12"/>
      <c r="M63" s="75"/>
      <c r="N63" s="45"/>
      <c r="O63" s="71"/>
      <c r="P63" s="56"/>
      <c r="Q63" s="67"/>
      <c r="R63" s="45"/>
      <c r="S63" s="71"/>
      <c r="T63" s="12"/>
      <c r="U63" s="75"/>
      <c r="V63" s="56"/>
      <c r="W63" s="67"/>
      <c r="X63" s="57" t="str">
        <f t="shared" si="2"/>
        <v/>
      </c>
      <c r="Y63" s="38" t="str">
        <f t="shared" si="3"/>
        <v/>
      </c>
    </row>
    <row r="64" spans="1:25" ht="15" customHeight="1" x14ac:dyDescent="0.25">
      <c r="A64" s="31">
        <v>53</v>
      </c>
      <c r="B64" s="108"/>
      <c r="C64" s="108"/>
      <c r="D64" s="3"/>
      <c r="E64" s="63"/>
      <c r="F64" s="56"/>
      <c r="G64" s="67"/>
      <c r="H64" s="45"/>
      <c r="I64" s="71"/>
      <c r="J64" s="45"/>
      <c r="K64" s="71"/>
      <c r="L64" s="12"/>
      <c r="M64" s="75"/>
      <c r="N64" s="45"/>
      <c r="O64" s="71"/>
      <c r="P64" s="56"/>
      <c r="Q64" s="67"/>
      <c r="R64" s="45"/>
      <c r="S64" s="71"/>
      <c r="T64" s="12"/>
      <c r="U64" s="75"/>
      <c r="V64" s="56"/>
      <c r="W64" s="67"/>
      <c r="X64" s="57" t="str">
        <f t="shared" si="2"/>
        <v/>
      </c>
      <c r="Y64" s="38" t="str">
        <f t="shared" si="3"/>
        <v/>
      </c>
    </row>
    <row r="65" spans="1:25" ht="15" customHeight="1" x14ac:dyDescent="0.25">
      <c r="A65" s="30">
        <v>54</v>
      </c>
      <c r="B65" s="108"/>
      <c r="C65" s="108"/>
      <c r="D65" s="3"/>
      <c r="E65" s="63"/>
      <c r="F65" s="56"/>
      <c r="G65" s="67"/>
      <c r="H65" s="45"/>
      <c r="I65" s="71"/>
      <c r="J65" s="45"/>
      <c r="K65" s="71"/>
      <c r="L65" s="12"/>
      <c r="M65" s="75"/>
      <c r="N65" s="45"/>
      <c r="O65" s="71"/>
      <c r="P65" s="56"/>
      <c r="Q65" s="67"/>
      <c r="R65" s="45"/>
      <c r="S65" s="71"/>
      <c r="T65" s="12"/>
      <c r="U65" s="75"/>
      <c r="V65" s="56"/>
      <c r="W65" s="67"/>
      <c r="X65" s="57" t="str">
        <f t="shared" si="2"/>
        <v/>
      </c>
      <c r="Y65" s="38" t="str">
        <f t="shared" si="3"/>
        <v/>
      </c>
    </row>
    <row r="66" spans="1:25" ht="15" customHeight="1" x14ac:dyDescent="0.25">
      <c r="A66" s="31">
        <v>55</v>
      </c>
      <c r="B66" s="108"/>
      <c r="C66" s="108"/>
      <c r="D66" s="3"/>
      <c r="E66" s="63"/>
      <c r="F66" s="56"/>
      <c r="G66" s="67"/>
      <c r="H66" s="45"/>
      <c r="I66" s="71"/>
      <c r="J66" s="45"/>
      <c r="K66" s="71"/>
      <c r="L66" s="12"/>
      <c r="M66" s="75"/>
      <c r="N66" s="45"/>
      <c r="O66" s="71"/>
      <c r="P66" s="56"/>
      <c r="Q66" s="67"/>
      <c r="R66" s="45"/>
      <c r="S66" s="71"/>
      <c r="T66" s="12"/>
      <c r="U66" s="75"/>
      <c r="V66" s="56"/>
      <c r="W66" s="67"/>
      <c r="X66" s="57" t="str">
        <f t="shared" si="2"/>
        <v/>
      </c>
      <c r="Y66" s="38" t="str">
        <f t="shared" si="3"/>
        <v/>
      </c>
    </row>
    <row r="67" spans="1:25" ht="15" customHeight="1" x14ac:dyDescent="0.25">
      <c r="A67" s="30">
        <v>56</v>
      </c>
      <c r="B67" s="108"/>
      <c r="C67" s="108"/>
      <c r="D67" s="3"/>
      <c r="E67" s="63"/>
      <c r="F67" s="56"/>
      <c r="G67" s="67"/>
      <c r="H67" s="45"/>
      <c r="I67" s="71"/>
      <c r="J67" s="45"/>
      <c r="K67" s="71"/>
      <c r="L67" s="12"/>
      <c r="M67" s="75"/>
      <c r="N67" s="45"/>
      <c r="O67" s="71"/>
      <c r="P67" s="56"/>
      <c r="Q67" s="67"/>
      <c r="R67" s="45"/>
      <c r="S67" s="71"/>
      <c r="T67" s="12"/>
      <c r="U67" s="75"/>
      <c r="V67" s="56"/>
      <c r="W67" s="67"/>
      <c r="X67" s="57" t="str">
        <f t="shared" si="2"/>
        <v/>
      </c>
      <c r="Y67" s="38" t="str">
        <f t="shared" si="3"/>
        <v/>
      </c>
    </row>
    <row r="68" spans="1:25" ht="15" customHeight="1" x14ac:dyDescent="0.25">
      <c r="A68" s="31">
        <v>57</v>
      </c>
      <c r="B68" s="108"/>
      <c r="C68" s="108"/>
      <c r="D68" s="3"/>
      <c r="E68" s="63"/>
      <c r="F68" s="56"/>
      <c r="G68" s="67"/>
      <c r="H68" s="45"/>
      <c r="I68" s="71"/>
      <c r="J68" s="45"/>
      <c r="K68" s="71"/>
      <c r="L68" s="12"/>
      <c r="M68" s="75"/>
      <c r="N68" s="45"/>
      <c r="O68" s="71"/>
      <c r="P68" s="56"/>
      <c r="Q68" s="67"/>
      <c r="R68" s="45"/>
      <c r="S68" s="71"/>
      <c r="T68" s="12"/>
      <c r="U68" s="75"/>
      <c r="V68" s="56"/>
      <c r="W68" s="67"/>
      <c r="X68" s="57" t="str">
        <f t="shared" si="2"/>
        <v/>
      </c>
      <c r="Y68" s="38" t="str">
        <f t="shared" si="3"/>
        <v/>
      </c>
    </row>
    <row r="69" spans="1:25" ht="15" customHeight="1" x14ac:dyDescent="0.25">
      <c r="A69" s="30">
        <v>58</v>
      </c>
      <c r="B69" s="108"/>
      <c r="C69" s="108"/>
      <c r="D69" s="3"/>
      <c r="E69" s="63"/>
      <c r="F69" s="56"/>
      <c r="G69" s="67"/>
      <c r="H69" s="45"/>
      <c r="I69" s="71"/>
      <c r="J69" s="45"/>
      <c r="K69" s="71"/>
      <c r="L69" s="12"/>
      <c r="M69" s="75"/>
      <c r="N69" s="45"/>
      <c r="O69" s="71"/>
      <c r="P69" s="56"/>
      <c r="Q69" s="67"/>
      <c r="R69" s="45"/>
      <c r="S69" s="71"/>
      <c r="T69" s="12"/>
      <c r="U69" s="75"/>
      <c r="V69" s="56"/>
      <c r="W69" s="67"/>
      <c r="X69" s="57" t="str">
        <f t="shared" si="2"/>
        <v/>
      </c>
      <c r="Y69" s="38" t="str">
        <f t="shared" si="3"/>
        <v/>
      </c>
    </row>
    <row r="70" spans="1:25" ht="15" customHeight="1" x14ac:dyDescent="0.25">
      <c r="A70" s="31">
        <v>59</v>
      </c>
      <c r="B70" s="108"/>
      <c r="C70" s="108"/>
      <c r="D70" s="3"/>
      <c r="E70" s="63"/>
      <c r="F70" s="56"/>
      <c r="G70" s="67"/>
      <c r="H70" s="45"/>
      <c r="I70" s="71"/>
      <c r="J70" s="45"/>
      <c r="K70" s="71"/>
      <c r="L70" s="12"/>
      <c r="M70" s="75"/>
      <c r="N70" s="45"/>
      <c r="O70" s="71"/>
      <c r="P70" s="56"/>
      <c r="Q70" s="67"/>
      <c r="R70" s="45"/>
      <c r="S70" s="71"/>
      <c r="T70" s="12"/>
      <c r="U70" s="75"/>
      <c r="V70" s="56"/>
      <c r="W70" s="67"/>
      <c r="X70" s="57" t="str">
        <f t="shared" si="2"/>
        <v/>
      </c>
      <c r="Y70" s="38" t="str">
        <f t="shared" si="3"/>
        <v/>
      </c>
    </row>
    <row r="71" spans="1:25" ht="15" customHeight="1" x14ac:dyDescent="0.25">
      <c r="A71" s="30">
        <v>60</v>
      </c>
      <c r="B71" s="108"/>
      <c r="C71" s="108"/>
      <c r="D71" s="3"/>
      <c r="E71" s="63"/>
      <c r="F71" s="56"/>
      <c r="G71" s="67"/>
      <c r="H71" s="45"/>
      <c r="I71" s="71"/>
      <c r="J71" s="45"/>
      <c r="K71" s="71"/>
      <c r="L71" s="12"/>
      <c r="M71" s="75"/>
      <c r="N71" s="45"/>
      <c r="O71" s="71"/>
      <c r="P71" s="56"/>
      <c r="Q71" s="67"/>
      <c r="R71" s="45"/>
      <c r="S71" s="71"/>
      <c r="T71" s="12"/>
      <c r="U71" s="75"/>
      <c r="V71" s="56"/>
      <c r="W71" s="67"/>
      <c r="X71" s="57" t="str">
        <f t="shared" si="2"/>
        <v/>
      </c>
      <c r="Y71" s="38" t="str">
        <f t="shared" si="3"/>
        <v/>
      </c>
    </row>
    <row r="72" spans="1:25" ht="15" customHeight="1" x14ac:dyDescent="0.25">
      <c r="A72" s="31">
        <v>61</v>
      </c>
      <c r="B72" s="108"/>
      <c r="C72" s="108"/>
      <c r="D72" s="3"/>
      <c r="E72" s="63"/>
      <c r="F72" s="56"/>
      <c r="G72" s="67"/>
      <c r="H72" s="45"/>
      <c r="I72" s="71"/>
      <c r="J72" s="45"/>
      <c r="K72" s="71"/>
      <c r="L72" s="12"/>
      <c r="M72" s="75"/>
      <c r="N72" s="45"/>
      <c r="O72" s="71"/>
      <c r="P72" s="56"/>
      <c r="Q72" s="67"/>
      <c r="R72" s="45"/>
      <c r="S72" s="71"/>
      <c r="T72" s="12"/>
      <c r="U72" s="75"/>
      <c r="V72" s="56"/>
      <c r="W72" s="67"/>
      <c r="X72" s="57" t="str">
        <f t="shared" si="2"/>
        <v/>
      </c>
      <c r="Y72" s="38" t="str">
        <f t="shared" si="3"/>
        <v/>
      </c>
    </row>
    <row r="73" spans="1:25" ht="15" customHeight="1" x14ac:dyDescent="0.25">
      <c r="A73" s="30">
        <v>62</v>
      </c>
      <c r="B73" s="108"/>
      <c r="C73" s="108"/>
      <c r="D73" s="3"/>
      <c r="E73" s="63"/>
      <c r="F73" s="56"/>
      <c r="G73" s="67"/>
      <c r="H73" s="45"/>
      <c r="I73" s="71"/>
      <c r="J73" s="45"/>
      <c r="K73" s="71"/>
      <c r="L73" s="12"/>
      <c r="M73" s="75"/>
      <c r="N73" s="45"/>
      <c r="O73" s="71"/>
      <c r="P73" s="56"/>
      <c r="Q73" s="67"/>
      <c r="R73" s="45"/>
      <c r="S73" s="71"/>
      <c r="T73" s="12"/>
      <c r="U73" s="75"/>
      <c r="V73" s="56"/>
      <c r="W73" s="67"/>
      <c r="X73" s="57" t="str">
        <f t="shared" si="2"/>
        <v/>
      </c>
      <c r="Y73" s="38" t="str">
        <f t="shared" si="3"/>
        <v/>
      </c>
    </row>
    <row r="74" spans="1:25" ht="15" customHeight="1" x14ac:dyDescent="0.25">
      <c r="A74" s="31">
        <v>63</v>
      </c>
      <c r="B74" s="108"/>
      <c r="C74" s="108"/>
      <c r="D74" s="3"/>
      <c r="E74" s="63"/>
      <c r="F74" s="56"/>
      <c r="G74" s="67"/>
      <c r="H74" s="45"/>
      <c r="I74" s="71"/>
      <c r="J74" s="45"/>
      <c r="K74" s="71"/>
      <c r="L74" s="12"/>
      <c r="M74" s="75"/>
      <c r="N74" s="45"/>
      <c r="O74" s="71"/>
      <c r="P74" s="56"/>
      <c r="Q74" s="67"/>
      <c r="R74" s="45"/>
      <c r="S74" s="71"/>
      <c r="T74" s="12"/>
      <c r="U74" s="75"/>
      <c r="V74" s="56"/>
      <c r="W74" s="67"/>
      <c r="X74" s="57" t="str">
        <f t="shared" si="2"/>
        <v/>
      </c>
      <c r="Y74" s="38" t="str">
        <f t="shared" si="3"/>
        <v/>
      </c>
    </row>
    <row r="75" spans="1:25" ht="15" customHeight="1" x14ac:dyDescent="0.25">
      <c r="A75" s="30">
        <v>64</v>
      </c>
      <c r="B75" s="108"/>
      <c r="C75" s="108"/>
      <c r="D75" s="3"/>
      <c r="E75" s="63"/>
      <c r="F75" s="56"/>
      <c r="G75" s="67"/>
      <c r="H75" s="45"/>
      <c r="I75" s="71"/>
      <c r="J75" s="45"/>
      <c r="K75" s="71"/>
      <c r="L75" s="12"/>
      <c r="M75" s="75"/>
      <c r="N75" s="45"/>
      <c r="O75" s="71"/>
      <c r="P75" s="56"/>
      <c r="Q75" s="67"/>
      <c r="R75" s="45"/>
      <c r="S75" s="71"/>
      <c r="T75" s="12"/>
      <c r="U75" s="75"/>
      <c r="V75" s="56"/>
      <c r="W75" s="67"/>
      <c r="X75" s="57" t="str">
        <f t="shared" si="2"/>
        <v/>
      </c>
      <c r="Y75" s="38" t="str">
        <f t="shared" si="3"/>
        <v/>
      </c>
    </row>
    <row r="76" spans="1:25" ht="15" customHeight="1" x14ac:dyDescent="0.25">
      <c r="A76" s="31">
        <v>65</v>
      </c>
      <c r="B76" s="108"/>
      <c r="C76" s="108"/>
      <c r="D76" s="3"/>
      <c r="E76" s="63"/>
      <c r="F76" s="56"/>
      <c r="G76" s="67"/>
      <c r="H76" s="45"/>
      <c r="I76" s="71"/>
      <c r="J76" s="45"/>
      <c r="K76" s="71"/>
      <c r="L76" s="12"/>
      <c r="M76" s="75"/>
      <c r="N76" s="45"/>
      <c r="O76" s="71"/>
      <c r="P76" s="56"/>
      <c r="Q76" s="67"/>
      <c r="R76" s="45"/>
      <c r="S76" s="71"/>
      <c r="T76" s="12"/>
      <c r="U76" s="75"/>
      <c r="V76" s="56"/>
      <c r="W76" s="67"/>
      <c r="X76" s="57" t="str">
        <f t="shared" si="2"/>
        <v/>
      </c>
      <c r="Y76" s="38" t="str">
        <f t="shared" si="3"/>
        <v/>
      </c>
    </row>
    <row r="77" spans="1:25" ht="15" customHeight="1" x14ac:dyDescent="0.25">
      <c r="A77" s="30">
        <v>66</v>
      </c>
      <c r="B77" s="108"/>
      <c r="C77" s="108"/>
      <c r="D77" s="3"/>
      <c r="E77" s="63"/>
      <c r="F77" s="56"/>
      <c r="G77" s="67"/>
      <c r="H77" s="45"/>
      <c r="I77" s="71"/>
      <c r="J77" s="45"/>
      <c r="K77" s="71"/>
      <c r="L77" s="12"/>
      <c r="M77" s="75"/>
      <c r="N77" s="45"/>
      <c r="O77" s="71"/>
      <c r="P77" s="56"/>
      <c r="Q77" s="67"/>
      <c r="R77" s="45"/>
      <c r="S77" s="71"/>
      <c r="T77" s="12"/>
      <c r="U77" s="75"/>
      <c r="V77" s="56"/>
      <c r="W77" s="67"/>
      <c r="X77" s="57" t="str">
        <f t="shared" si="2"/>
        <v/>
      </c>
      <c r="Y77" s="38" t="str">
        <f t="shared" si="3"/>
        <v/>
      </c>
    </row>
    <row r="78" spans="1:25" ht="15" customHeight="1" x14ac:dyDescent="0.25">
      <c r="A78" s="31">
        <v>67</v>
      </c>
      <c r="B78" s="108"/>
      <c r="C78" s="108"/>
      <c r="D78" s="3"/>
      <c r="E78" s="63"/>
      <c r="F78" s="56"/>
      <c r="G78" s="67"/>
      <c r="H78" s="45"/>
      <c r="I78" s="71"/>
      <c r="J78" s="45"/>
      <c r="K78" s="71"/>
      <c r="L78" s="12"/>
      <c r="M78" s="75"/>
      <c r="N78" s="45"/>
      <c r="O78" s="71"/>
      <c r="P78" s="56"/>
      <c r="Q78" s="67"/>
      <c r="R78" s="45"/>
      <c r="S78" s="71"/>
      <c r="T78" s="12"/>
      <c r="U78" s="75"/>
      <c r="V78" s="56"/>
      <c r="W78" s="67"/>
      <c r="X78" s="57" t="str">
        <f t="shared" ref="X78:X141" si="4">IF(SUM(D78:W78)=0,"",SUM(D78:W78))</f>
        <v/>
      </c>
      <c r="Y78" s="38" t="str">
        <f t="shared" ref="Y78:Y141" si="5">IF(F78+G78+P78+Q78+V78+W78=0,"",F78+G78+P78+Q78+V78+W78)</f>
        <v/>
      </c>
    </row>
    <row r="79" spans="1:25" ht="15" customHeight="1" x14ac:dyDescent="0.25">
      <c r="A79" s="30">
        <v>68</v>
      </c>
      <c r="B79" s="108"/>
      <c r="C79" s="108"/>
      <c r="D79" s="3"/>
      <c r="E79" s="63"/>
      <c r="F79" s="56"/>
      <c r="G79" s="67"/>
      <c r="H79" s="45"/>
      <c r="I79" s="71"/>
      <c r="J79" s="45"/>
      <c r="K79" s="71"/>
      <c r="L79" s="12"/>
      <c r="M79" s="75"/>
      <c r="N79" s="45"/>
      <c r="O79" s="71"/>
      <c r="P79" s="56"/>
      <c r="Q79" s="67"/>
      <c r="R79" s="45"/>
      <c r="S79" s="71"/>
      <c r="T79" s="12"/>
      <c r="U79" s="75"/>
      <c r="V79" s="56"/>
      <c r="W79" s="67"/>
      <c r="X79" s="57" t="str">
        <f t="shared" si="4"/>
        <v/>
      </c>
      <c r="Y79" s="38" t="str">
        <f t="shared" si="5"/>
        <v/>
      </c>
    </row>
    <row r="80" spans="1:25" ht="15" customHeight="1" x14ac:dyDescent="0.25">
      <c r="A80" s="31">
        <v>69</v>
      </c>
      <c r="B80" s="108"/>
      <c r="C80" s="108"/>
      <c r="D80" s="3"/>
      <c r="E80" s="63"/>
      <c r="F80" s="56"/>
      <c r="G80" s="67"/>
      <c r="H80" s="45"/>
      <c r="I80" s="71"/>
      <c r="J80" s="45"/>
      <c r="K80" s="71"/>
      <c r="L80" s="12"/>
      <c r="M80" s="75"/>
      <c r="N80" s="45"/>
      <c r="O80" s="71"/>
      <c r="P80" s="56"/>
      <c r="Q80" s="67"/>
      <c r="R80" s="45"/>
      <c r="S80" s="71"/>
      <c r="T80" s="12"/>
      <c r="U80" s="75"/>
      <c r="V80" s="56"/>
      <c r="W80" s="67"/>
      <c r="X80" s="57" t="str">
        <f t="shared" si="4"/>
        <v/>
      </c>
      <c r="Y80" s="38" t="str">
        <f t="shared" si="5"/>
        <v/>
      </c>
    </row>
    <row r="81" spans="1:25" ht="15" customHeight="1" x14ac:dyDescent="0.25">
      <c r="A81" s="30">
        <v>70</v>
      </c>
      <c r="B81" s="108"/>
      <c r="C81" s="108"/>
      <c r="D81" s="3"/>
      <c r="E81" s="63"/>
      <c r="F81" s="56"/>
      <c r="G81" s="67"/>
      <c r="H81" s="45"/>
      <c r="I81" s="71"/>
      <c r="J81" s="45"/>
      <c r="K81" s="71"/>
      <c r="L81" s="12"/>
      <c r="M81" s="75"/>
      <c r="N81" s="45"/>
      <c r="O81" s="71"/>
      <c r="P81" s="56"/>
      <c r="Q81" s="67"/>
      <c r="R81" s="45"/>
      <c r="S81" s="71"/>
      <c r="T81" s="12"/>
      <c r="U81" s="75"/>
      <c r="V81" s="56"/>
      <c r="W81" s="67"/>
      <c r="X81" s="57" t="str">
        <f t="shared" si="4"/>
        <v/>
      </c>
      <c r="Y81" s="38" t="str">
        <f t="shared" si="5"/>
        <v/>
      </c>
    </row>
    <row r="82" spans="1:25" ht="15" customHeight="1" x14ac:dyDescent="0.25">
      <c r="A82" s="31">
        <v>71</v>
      </c>
      <c r="B82" s="108"/>
      <c r="C82" s="108"/>
      <c r="D82" s="3"/>
      <c r="E82" s="63"/>
      <c r="F82" s="56"/>
      <c r="G82" s="67"/>
      <c r="H82" s="45"/>
      <c r="I82" s="71"/>
      <c r="J82" s="45"/>
      <c r="K82" s="71"/>
      <c r="L82" s="12"/>
      <c r="M82" s="75"/>
      <c r="N82" s="45"/>
      <c r="O82" s="71"/>
      <c r="P82" s="56"/>
      <c r="Q82" s="67"/>
      <c r="R82" s="45"/>
      <c r="S82" s="71"/>
      <c r="T82" s="12"/>
      <c r="U82" s="75"/>
      <c r="V82" s="56"/>
      <c r="W82" s="67"/>
      <c r="X82" s="57" t="str">
        <f t="shared" si="4"/>
        <v/>
      </c>
      <c r="Y82" s="38" t="str">
        <f t="shared" si="5"/>
        <v/>
      </c>
    </row>
    <row r="83" spans="1:25" ht="15" customHeight="1" x14ac:dyDescent="0.25">
      <c r="A83" s="30">
        <v>72</v>
      </c>
      <c r="B83" s="108"/>
      <c r="C83" s="108"/>
      <c r="D83" s="3"/>
      <c r="E83" s="63"/>
      <c r="F83" s="56"/>
      <c r="G83" s="67"/>
      <c r="H83" s="45"/>
      <c r="I83" s="71"/>
      <c r="J83" s="45"/>
      <c r="K83" s="71"/>
      <c r="L83" s="12"/>
      <c r="M83" s="75"/>
      <c r="N83" s="45"/>
      <c r="O83" s="71"/>
      <c r="P83" s="56"/>
      <c r="Q83" s="67"/>
      <c r="R83" s="45"/>
      <c r="S83" s="71"/>
      <c r="T83" s="12"/>
      <c r="U83" s="75"/>
      <c r="V83" s="56"/>
      <c r="W83" s="67"/>
      <c r="X83" s="57" t="str">
        <f t="shared" si="4"/>
        <v/>
      </c>
      <c r="Y83" s="38" t="str">
        <f t="shared" si="5"/>
        <v/>
      </c>
    </row>
    <row r="84" spans="1:25" ht="15" customHeight="1" x14ac:dyDescent="0.25">
      <c r="A84" s="31">
        <v>73</v>
      </c>
      <c r="B84" s="108"/>
      <c r="C84" s="108"/>
      <c r="D84" s="3"/>
      <c r="E84" s="63"/>
      <c r="F84" s="56"/>
      <c r="G84" s="67"/>
      <c r="H84" s="45"/>
      <c r="I84" s="71"/>
      <c r="J84" s="45"/>
      <c r="K84" s="71"/>
      <c r="L84" s="12"/>
      <c r="M84" s="75"/>
      <c r="N84" s="45"/>
      <c r="O84" s="71"/>
      <c r="P84" s="56"/>
      <c r="Q84" s="67"/>
      <c r="R84" s="45"/>
      <c r="S84" s="71"/>
      <c r="T84" s="12"/>
      <c r="U84" s="75"/>
      <c r="V84" s="56"/>
      <c r="W84" s="67"/>
      <c r="X84" s="57" t="str">
        <f t="shared" si="4"/>
        <v/>
      </c>
      <c r="Y84" s="38" t="str">
        <f t="shared" si="5"/>
        <v/>
      </c>
    </row>
    <row r="85" spans="1:25" ht="15" customHeight="1" x14ac:dyDescent="0.25">
      <c r="A85" s="30">
        <v>74</v>
      </c>
      <c r="B85" s="108"/>
      <c r="C85" s="108"/>
      <c r="D85" s="3"/>
      <c r="E85" s="63"/>
      <c r="F85" s="56"/>
      <c r="G85" s="67"/>
      <c r="H85" s="45"/>
      <c r="I85" s="71"/>
      <c r="J85" s="45"/>
      <c r="K85" s="71"/>
      <c r="L85" s="12"/>
      <c r="M85" s="75"/>
      <c r="N85" s="45"/>
      <c r="O85" s="71"/>
      <c r="P85" s="56"/>
      <c r="Q85" s="67"/>
      <c r="R85" s="45"/>
      <c r="S85" s="71"/>
      <c r="T85" s="12"/>
      <c r="U85" s="75"/>
      <c r="V85" s="56"/>
      <c r="W85" s="67"/>
      <c r="X85" s="57" t="str">
        <f t="shared" si="4"/>
        <v/>
      </c>
      <c r="Y85" s="38" t="str">
        <f t="shared" si="5"/>
        <v/>
      </c>
    </row>
    <row r="86" spans="1:25" ht="15" customHeight="1" x14ac:dyDescent="0.25">
      <c r="A86" s="31">
        <v>75</v>
      </c>
      <c r="B86" s="108"/>
      <c r="C86" s="108"/>
      <c r="D86" s="3"/>
      <c r="E86" s="63"/>
      <c r="F86" s="56"/>
      <c r="G86" s="67"/>
      <c r="H86" s="45"/>
      <c r="I86" s="71"/>
      <c r="J86" s="45"/>
      <c r="K86" s="71"/>
      <c r="L86" s="12"/>
      <c r="M86" s="75"/>
      <c r="N86" s="45"/>
      <c r="O86" s="71"/>
      <c r="P86" s="56"/>
      <c r="Q86" s="67"/>
      <c r="R86" s="45"/>
      <c r="S86" s="71"/>
      <c r="T86" s="12"/>
      <c r="U86" s="75"/>
      <c r="V86" s="56"/>
      <c r="W86" s="67"/>
      <c r="X86" s="57" t="str">
        <f t="shared" si="4"/>
        <v/>
      </c>
      <c r="Y86" s="38" t="str">
        <f t="shared" si="5"/>
        <v/>
      </c>
    </row>
    <row r="87" spans="1:25" ht="15" customHeight="1" x14ac:dyDescent="0.25">
      <c r="A87" s="30">
        <v>76</v>
      </c>
      <c r="B87" s="108"/>
      <c r="C87" s="108"/>
      <c r="D87" s="3"/>
      <c r="E87" s="63"/>
      <c r="F87" s="56"/>
      <c r="G87" s="67"/>
      <c r="H87" s="45"/>
      <c r="I87" s="71"/>
      <c r="J87" s="45"/>
      <c r="K87" s="71"/>
      <c r="L87" s="12"/>
      <c r="M87" s="75"/>
      <c r="N87" s="45"/>
      <c r="O87" s="71"/>
      <c r="P87" s="56"/>
      <c r="Q87" s="67"/>
      <c r="R87" s="45"/>
      <c r="S87" s="71"/>
      <c r="T87" s="12"/>
      <c r="U87" s="75"/>
      <c r="V87" s="56"/>
      <c r="W87" s="67"/>
      <c r="X87" s="57" t="str">
        <f t="shared" si="4"/>
        <v/>
      </c>
      <c r="Y87" s="38" t="str">
        <f t="shared" si="5"/>
        <v/>
      </c>
    </row>
    <row r="88" spans="1:25" ht="15" customHeight="1" x14ac:dyDescent="0.25">
      <c r="A88" s="31">
        <v>77</v>
      </c>
      <c r="B88" s="108"/>
      <c r="C88" s="108"/>
      <c r="D88" s="3"/>
      <c r="E88" s="63"/>
      <c r="F88" s="56"/>
      <c r="G88" s="67"/>
      <c r="H88" s="45"/>
      <c r="I88" s="71"/>
      <c r="J88" s="45"/>
      <c r="K88" s="71"/>
      <c r="L88" s="12"/>
      <c r="M88" s="75"/>
      <c r="N88" s="45"/>
      <c r="O88" s="71"/>
      <c r="P88" s="56"/>
      <c r="Q88" s="67"/>
      <c r="R88" s="45"/>
      <c r="S88" s="71"/>
      <c r="T88" s="12"/>
      <c r="U88" s="75"/>
      <c r="V88" s="56"/>
      <c r="W88" s="67"/>
      <c r="X88" s="57" t="str">
        <f t="shared" si="4"/>
        <v/>
      </c>
      <c r="Y88" s="38" t="str">
        <f t="shared" si="5"/>
        <v/>
      </c>
    </row>
    <row r="89" spans="1:25" ht="15" customHeight="1" x14ac:dyDescent="0.25">
      <c r="A89" s="30">
        <v>78</v>
      </c>
      <c r="B89" s="108"/>
      <c r="C89" s="108"/>
      <c r="D89" s="3"/>
      <c r="E89" s="63"/>
      <c r="F89" s="56"/>
      <c r="G89" s="67"/>
      <c r="H89" s="45"/>
      <c r="I89" s="71"/>
      <c r="J89" s="45"/>
      <c r="K89" s="71"/>
      <c r="L89" s="12"/>
      <c r="M89" s="75"/>
      <c r="N89" s="45"/>
      <c r="O89" s="71"/>
      <c r="P89" s="56"/>
      <c r="Q89" s="67"/>
      <c r="R89" s="45"/>
      <c r="S89" s="71"/>
      <c r="T89" s="12"/>
      <c r="U89" s="75"/>
      <c r="V89" s="56"/>
      <c r="W89" s="67"/>
      <c r="X89" s="57" t="str">
        <f t="shared" si="4"/>
        <v/>
      </c>
      <c r="Y89" s="38" t="str">
        <f t="shared" si="5"/>
        <v/>
      </c>
    </row>
    <row r="90" spans="1:25" ht="15" customHeight="1" x14ac:dyDescent="0.25">
      <c r="A90" s="31">
        <v>79</v>
      </c>
      <c r="B90" s="108"/>
      <c r="C90" s="108"/>
      <c r="D90" s="3"/>
      <c r="E90" s="63"/>
      <c r="F90" s="56"/>
      <c r="G90" s="67"/>
      <c r="H90" s="45"/>
      <c r="I90" s="71"/>
      <c r="J90" s="45"/>
      <c r="K90" s="71"/>
      <c r="L90" s="12"/>
      <c r="M90" s="75"/>
      <c r="N90" s="45"/>
      <c r="O90" s="71"/>
      <c r="P90" s="56"/>
      <c r="Q90" s="67"/>
      <c r="R90" s="45"/>
      <c r="S90" s="71"/>
      <c r="T90" s="12"/>
      <c r="U90" s="75"/>
      <c r="V90" s="56"/>
      <c r="W90" s="67"/>
      <c r="X90" s="57" t="str">
        <f t="shared" si="4"/>
        <v/>
      </c>
      <c r="Y90" s="38" t="str">
        <f t="shared" si="5"/>
        <v/>
      </c>
    </row>
    <row r="91" spans="1:25" ht="15" customHeight="1" x14ac:dyDescent="0.25">
      <c r="A91" s="30">
        <v>80</v>
      </c>
      <c r="B91" s="108"/>
      <c r="C91" s="108"/>
      <c r="D91" s="3"/>
      <c r="E91" s="63"/>
      <c r="F91" s="56"/>
      <c r="G91" s="67"/>
      <c r="H91" s="45"/>
      <c r="I91" s="71"/>
      <c r="J91" s="45"/>
      <c r="K91" s="71"/>
      <c r="L91" s="12"/>
      <c r="M91" s="75"/>
      <c r="N91" s="45"/>
      <c r="O91" s="71"/>
      <c r="P91" s="56"/>
      <c r="Q91" s="67"/>
      <c r="R91" s="45"/>
      <c r="S91" s="71"/>
      <c r="T91" s="12"/>
      <c r="U91" s="75"/>
      <c r="V91" s="56"/>
      <c r="W91" s="67"/>
      <c r="X91" s="57" t="str">
        <f t="shared" si="4"/>
        <v/>
      </c>
      <c r="Y91" s="38" t="str">
        <f t="shared" si="5"/>
        <v/>
      </c>
    </row>
    <row r="92" spans="1:25" ht="15" customHeight="1" x14ac:dyDescent="0.25">
      <c r="A92" s="31">
        <v>81</v>
      </c>
      <c r="B92" s="108"/>
      <c r="C92" s="108"/>
      <c r="D92" s="3"/>
      <c r="E92" s="63"/>
      <c r="F92" s="56"/>
      <c r="G92" s="67"/>
      <c r="H92" s="45"/>
      <c r="I92" s="71"/>
      <c r="J92" s="45"/>
      <c r="K92" s="71"/>
      <c r="L92" s="12"/>
      <c r="M92" s="75"/>
      <c r="N92" s="45"/>
      <c r="O92" s="71"/>
      <c r="P92" s="56"/>
      <c r="Q92" s="67"/>
      <c r="R92" s="45"/>
      <c r="S92" s="71"/>
      <c r="T92" s="12"/>
      <c r="U92" s="75"/>
      <c r="V92" s="56"/>
      <c r="W92" s="67"/>
      <c r="X92" s="57" t="str">
        <f t="shared" si="4"/>
        <v/>
      </c>
      <c r="Y92" s="38" t="str">
        <f t="shared" si="5"/>
        <v/>
      </c>
    </row>
    <row r="93" spans="1:25" ht="15" customHeight="1" x14ac:dyDescent="0.25">
      <c r="A93" s="30">
        <v>82</v>
      </c>
      <c r="B93" s="108"/>
      <c r="C93" s="108"/>
      <c r="D93" s="3"/>
      <c r="E93" s="63"/>
      <c r="F93" s="56"/>
      <c r="G93" s="67"/>
      <c r="H93" s="45"/>
      <c r="I93" s="71"/>
      <c r="J93" s="45"/>
      <c r="K93" s="71"/>
      <c r="L93" s="12"/>
      <c r="M93" s="75"/>
      <c r="N93" s="45"/>
      <c r="O93" s="71"/>
      <c r="P93" s="56"/>
      <c r="Q93" s="67"/>
      <c r="R93" s="45"/>
      <c r="S93" s="71"/>
      <c r="T93" s="12"/>
      <c r="U93" s="75"/>
      <c r="V93" s="56"/>
      <c r="W93" s="67"/>
      <c r="X93" s="57" t="str">
        <f t="shared" si="4"/>
        <v/>
      </c>
      <c r="Y93" s="38" t="str">
        <f t="shared" si="5"/>
        <v/>
      </c>
    </row>
    <row r="94" spans="1:25" ht="15" customHeight="1" x14ac:dyDescent="0.25">
      <c r="A94" s="31">
        <v>83</v>
      </c>
      <c r="B94" s="108"/>
      <c r="C94" s="108"/>
      <c r="D94" s="3"/>
      <c r="E94" s="63"/>
      <c r="F94" s="56"/>
      <c r="G94" s="67"/>
      <c r="H94" s="45"/>
      <c r="I94" s="71"/>
      <c r="J94" s="45"/>
      <c r="K94" s="71"/>
      <c r="L94" s="12"/>
      <c r="M94" s="75"/>
      <c r="N94" s="45"/>
      <c r="O94" s="71"/>
      <c r="P94" s="56"/>
      <c r="Q94" s="67"/>
      <c r="R94" s="45"/>
      <c r="S94" s="71"/>
      <c r="T94" s="12"/>
      <c r="U94" s="75"/>
      <c r="V94" s="56"/>
      <c r="W94" s="67"/>
      <c r="X94" s="57" t="str">
        <f t="shared" si="4"/>
        <v/>
      </c>
      <c r="Y94" s="38" t="str">
        <f t="shared" si="5"/>
        <v/>
      </c>
    </row>
    <row r="95" spans="1:25" ht="15" customHeight="1" x14ac:dyDescent="0.25">
      <c r="A95" s="30">
        <v>84</v>
      </c>
      <c r="B95" s="108"/>
      <c r="C95" s="108"/>
      <c r="D95" s="3"/>
      <c r="E95" s="63"/>
      <c r="F95" s="56"/>
      <c r="G95" s="67"/>
      <c r="H95" s="45"/>
      <c r="I95" s="71"/>
      <c r="J95" s="45"/>
      <c r="K95" s="71"/>
      <c r="L95" s="12"/>
      <c r="M95" s="75"/>
      <c r="N95" s="45"/>
      <c r="O95" s="71"/>
      <c r="P95" s="56"/>
      <c r="Q95" s="67"/>
      <c r="R95" s="45"/>
      <c r="S95" s="71"/>
      <c r="T95" s="12"/>
      <c r="U95" s="75"/>
      <c r="V95" s="56"/>
      <c r="W95" s="67"/>
      <c r="X95" s="57" t="str">
        <f t="shared" si="4"/>
        <v/>
      </c>
      <c r="Y95" s="38" t="str">
        <f t="shared" si="5"/>
        <v/>
      </c>
    </row>
    <row r="96" spans="1:25" ht="15" customHeight="1" x14ac:dyDescent="0.25">
      <c r="A96" s="31">
        <v>85</v>
      </c>
      <c r="B96" s="108"/>
      <c r="C96" s="108"/>
      <c r="D96" s="3"/>
      <c r="E96" s="63"/>
      <c r="F96" s="56"/>
      <c r="G96" s="67"/>
      <c r="H96" s="45"/>
      <c r="I96" s="71"/>
      <c r="J96" s="45"/>
      <c r="K96" s="71"/>
      <c r="L96" s="12"/>
      <c r="M96" s="75"/>
      <c r="N96" s="45"/>
      <c r="O96" s="71"/>
      <c r="P96" s="56"/>
      <c r="Q96" s="67"/>
      <c r="R96" s="45"/>
      <c r="S96" s="71"/>
      <c r="T96" s="12"/>
      <c r="U96" s="75"/>
      <c r="V96" s="56"/>
      <c r="W96" s="67"/>
      <c r="X96" s="57" t="str">
        <f t="shared" si="4"/>
        <v/>
      </c>
      <c r="Y96" s="38" t="str">
        <f t="shared" si="5"/>
        <v/>
      </c>
    </row>
    <row r="97" spans="1:25" ht="15" customHeight="1" x14ac:dyDescent="0.25">
      <c r="A97" s="30">
        <v>86</v>
      </c>
      <c r="B97" s="108"/>
      <c r="C97" s="108"/>
      <c r="D97" s="3"/>
      <c r="E97" s="63"/>
      <c r="F97" s="56"/>
      <c r="G97" s="67"/>
      <c r="H97" s="45"/>
      <c r="I97" s="71"/>
      <c r="J97" s="45"/>
      <c r="K97" s="71"/>
      <c r="L97" s="12"/>
      <c r="M97" s="75"/>
      <c r="N97" s="45"/>
      <c r="O97" s="71"/>
      <c r="P97" s="56"/>
      <c r="Q97" s="67"/>
      <c r="R97" s="45"/>
      <c r="S97" s="71"/>
      <c r="T97" s="12"/>
      <c r="U97" s="75"/>
      <c r="V97" s="56"/>
      <c r="W97" s="67"/>
      <c r="X97" s="57" t="str">
        <f t="shared" si="4"/>
        <v/>
      </c>
      <c r="Y97" s="38" t="str">
        <f t="shared" si="5"/>
        <v/>
      </c>
    </row>
    <row r="98" spans="1:25" ht="15" customHeight="1" x14ac:dyDescent="0.25">
      <c r="A98" s="31">
        <v>87</v>
      </c>
      <c r="B98" s="108"/>
      <c r="C98" s="108"/>
      <c r="D98" s="3"/>
      <c r="E98" s="63"/>
      <c r="F98" s="56"/>
      <c r="G98" s="67"/>
      <c r="H98" s="45"/>
      <c r="I98" s="71"/>
      <c r="J98" s="45"/>
      <c r="K98" s="71"/>
      <c r="L98" s="12"/>
      <c r="M98" s="75"/>
      <c r="N98" s="45"/>
      <c r="O98" s="71"/>
      <c r="P98" s="56"/>
      <c r="Q98" s="67"/>
      <c r="R98" s="45"/>
      <c r="S98" s="71"/>
      <c r="T98" s="12"/>
      <c r="U98" s="75"/>
      <c r="V98" s="56"/>
      <c r="W98" s="67"/>
      <c r="X98" s="57" t="str">
        <f t="shared" si="4"/>
        <v/>
      </c>
      <c r="Y98" s="38" t="str">
        <f t="shared" si="5"/>
        <v/>
      </c>
    </row>
    <row r="99" spans="1:25" ht="15" customHeight="1" x14ac:dyDescent="0.25">
      <c r="A99" s="30">
        <v>88</v>
      </c>
      <c r="B99" s="108"/>
      <c r="C99" s="108"/>
      <c r="D99" s="3"/>
      <c r="E99" s="63"/>
      <c r="F99" s="56"/>
      <c r="G99" s="67"/>
      <c r="H99" s="45"/>
      <c r="I99" s="71"/>
      <c r="J99" s="45"/>
      <c r="K99" s="71"/>
      <c r="L99" s="12"/>
      <c r="M99" s="75"/>
      <c r="N99" s="45"/>
      <c r="O99" s="71"/>
      <c r="P99" s="56"/>
      <c r="Q99" s="67"/>
      <c r="R99" s="45"/>
      <c r="S99" s="71"/>
      <c r="T99" s="12"/>
      <c r="U99" s="75"/>
      <c r="V99" s="56"/>
      <c r="W99" s="67"/>
      <c r="X99" s="57" t="str">
        <f t="shared" si="4"/>
        <v/>
      </c>
      <c r="Y99" s="38" t="str">
        <f t="shared" si="5"/>
        <v/>
      </c>
    </row>
    <row r="100" spans="1:25" ht="15" customHeight="1" x14ac:dyDescent="0.25">
      <c r="A100" s="31">
        <v>89</v>
      </c>
      <c r="B100" s="108"/>
      <c r="C100" s="108"/>
      <c r="D100" s="3"/>
      <c r="E100" s="63"/>
      <c r="F100" s="56"/>
      <c r="G100" s="67"/>
      <c r="H100" s="45"/>
      <c r="I100" s="71"/>
      <c r="J100" s="45"/>
      <c r="K100" s="71"/>
      <c r="L100" s="12"/>
      <c r="M100" s="75"/>
      <c r="N100" s="45"/>
      <c r="O100" s="71"/>
      <c r="P100" s="56"/>
      <c r="Q100" s="67"/>
      <c r="R100" s="45"/>
      <c r="S100" s="71"/>
      <c r="T100" s="12"/>
      <c r="U100" s="75"/>
      <c r="V100" s="56"/>
      <c r="W100" s="67"/>
      <c r="X100" s="57" t="str">
        <f t="shared" si="4"/>
        <v/>
      </c>
      <c r="Y100" s="38" t="str">
        <f t="shared" si="5"/>
        <v/>
      </c>
    </row>
    <row r="101" spans="1:25" ht="15" customHeight="1" x14ac:dyDescent="0.25">
      <c r="A101" s="30">
        <v>90</v>
      </c>
      <c r="B101" s="108"/>
      <c r="C101" s="108"/>
      <c r="D101" s="3"/>
      <c r="E101" s="63"/>
      <c r="F101" s="56"/>
      <c r="G101" s="67"/>
      <c r="H101" s="45"/>
      <c r="I101" s="71"/>
      <c r="J101" s="45"/>
      <c r="K101" s="71"/>
      <c r="L101" s="12"/>
      <c r="M101" s="75"/>
      <c r="N101" s="45"/>
      <c r="O101" s="71"/>
      <c r="P101" s="56"/>
      <c r="Q101" s="67"/>
      <c r="R101" s="45"/>
      <c r="S101" s="71"/>
      <c r="T101" s="12"/>
      <c r="U101" s="75"/>
      <c r="V101" s="56"/>
      <c r="W101" s="67"/>
      <c r="X101" s="57" t="str">
        <f t="shared" si="4"/>
        <v/>
      </c>
      <c r="Y101" s="38" t="str">
        <f t="shared" si="5"/>
        <v/>
      </c>
    </row>
    <row r="102" spans="1:25" ht="15" customHeight="1" x14ac:dyDescent="0.25">
      <c r="A102" s="31">
        <v>91</v>
      </c>
      <c r="B102" s="108"/>
      <c r="C102" s="108"/>
      <c r="D102" s="3"/>
      <c r="E102" s="63"/>
      <c r="F102" s="56"/>
      <c r="G102" s="67"/>
      <c r="H102" s="45"/>
      <c r="I102" s="71"/>
      <c r="J102" s="45"/>
      <c r="K102" s="71"/>
      <c r="L102" s="12"/>
      <c r="M102" s="75"/>
      <c r="N102" s="45"/>
      <c r="O102" s="71"/>
      <c r="P102" s="56"/>
      <c r="Q102" s="67"/>
      <c r="R102" s="45"/>
      <c r="S102" s="71"/>
      <c r="T102" s="12"/>
      <c r="U102" s="75"/>
      <c r="V102" s="56"/>
      <c r="W102" s="67"/>
      <c r="X102" s="57" t="str">
        <f t="shared" si="4"/>
        <v/>
      </c>
      <c r="Y102" s="38" t="str">
        <f t="shared" si="5"/>
        <v/>
      </c>
    </row>
    <row r="103" spans="1:25" ht="15" customHeight="1" x14ac:dyDescent="0.25">
      <c r="A103" s="30">
        <v>92</v>
      </c>
      <c r="B103" s="108"/>
      <c r="C103" s="108"/>
      <c r="D103" s="3"/>
      <c r="E103" s="63"/>
      <c r="F103" s="56"/>
      <c r="G103" s="67"/>
      <c r="H103" s="45"/>
      <c r="I103" s="71"/>
      <c r="J103" s="45"/>
      <c r="K103" s="71"/>
      <c r="L103" s="12"/>
      <c r="M103" s="75"/>
      <c r="N103" s="45"/>
      <c r="O103" s="71"/>
      <c r="P103" s="56"/>
      <c r="Q103" s="67"/>
      <c r="R103" s="45"/>
      <c r="S103" s="71"/>
      <c r="T103" s="12"/>
      <c r="U103" s="75"/>
      <c r="V103" s="56"/>
      <c r="W103" s="67"/>
      <c r="X103" s="57" t="str">
        <f t="shared" si="4"/>
        <v/>
      </c>
      <c r="Y103" s="38" t="str">
        <f t="shared" si="5"/>
        <v/>
      </c>
    </row>
    <row r="104" spans="1:25" ht="15" customHeight="1" x14ac:dyDescent="0.25">
      <c r="A104" s="31">
        <v>93</v>
      </c>
      <c r="B104" s="108"/>
      <c r="C104" s="108"/>
      <c r="D104" s="3"/>
      <c r="E104" s="63"/>
      <c r="F104" s="56"/>
      <c r="G104" s="67"/>
      <c r="H104" s="45"/>
      <c r="I104" s="71"/>
      <c r="J104" s="45"/>
      <c r="K104" s="71"/>
      <c r="L104" s="12"/>
      <c r="M104" s="75"/>
      <c r="N104" s="45"/>
      <c r="O104" s="71"/>
      <c r="P104" s="56"/>
      <c r="Q104" s="67"/>
      <c r="R104" s="45"/>
      <c r="S104" s="71"/>
      <c r="T104" s="12"/>
      <c r="U104" s="75"/>
      <c r="V104" s="56"/>
      <c r="W104" s="67"/>
      <c r="X104" s="57" t="str">
        <f t="shared" si="4"/>
        <v/>
      </c>
      <c r="Y104" s="38" t="str">
        <f t="shared" si="5"/>
        <v/>
      </c>
    </row>
    <row r="105" spans="1:25" ht="15" customHeight="1" x14ac:dyDescent="0.25">
      <c r="A105" s="30">
        <v>94</v>
      </c>
      <c r="B105" s="108"/>
      <c r="C105" s="108"/>
      <c r="D105" s="3"/>
      <c r="E105" s="63"/>
      <c r="F105" s="56"/>
      <c r="G105" s="67"/>
      <c r="H105" s="45"/>
      <c r="I105" s="71"/>
      <c r="J105" s="45"/>
      <c r="K105" s="71"/>
      <c r="L105" s="12"/>
      <c r="M105" s="75"/>
      <c r="N105" s="45"/>
      <c r="O105" s="71"/>
      <c r="P105" s="56"/>
      <c r="Q105" s="67"/>
      <c r="R105" s="45"/>
      <c r="S105" s="71"/>
      <c r="T105" s="12"/>
      <c r="U105" s="75"/>
      <c r="V105" s="56"/>
      <c r="W105" s="67"/>
      <c r="X105" s="57" t="str">
        <f t="shared" si="4"/>
        <v/>
      </c>
      <c r="Y105" s="38" t="str">
        <f t="shared" si="5"/>
        <v/>
      </c>
    </row>
    <row r="106" spans="1:25" ht="15" customHeight="1" x14ac:dyDescent="0.25">
      <c r="A106" s="31">
        <v>95</v>
      </c>
      <c r="B106" s="108"/>
      <c r="C106" s="108"/>
      <c r="D106" s="3"/>
      <c r="E106" s="63"/>
      <c r="F106" s="56"/>
      <c r="G106" s="67"/>
      <c r="H106" s="45"/>
      <c r="I106" s="71"/>
      <c r="J106" s="45"/>
      <c r="K106" s="71"/>
      <c r="L106" s="12"/>
      <c r="M106" s="75"/>
      <c r="N106" s="45"/>
      <c r="O106" s="71"/>
      <c r="P106" s="56"/>
      <c r="Q106" s="67"/>
      <c r="R106" s="45"/>
      <c r="S106" s="71"/>
      <c r="T106" s="12"/>
      <c r="U106" s="75"/>
      <c r="V106" s="56"/>
      <c r="W106" s="67"/>
      <c r="X106" s="57" t="str">
        <f t="shared" si="4"/>
        <v/>
      </c>
      <c r="Y106" s="38" t="str">
        <f t="shared" si="5"/>
        <v/>
      </c>
    </row>
    <row r="107" spans="1:25" ht="15" customHeight="1" x14ac:dyDescent="0.25">
      <c r="A107" s="30">
        <v>96</v>
      </c>
      <c r="B107" s="108"/>
      <c r="C107" s="108"/>
      <c r="D107" s="3"/>
      <c r="E107" s="63"/>
      <c r="F107" s="56"/>
      <c r="G107" s="67"/>
      <c r="H107" s="45"/>
      <c r="I107" s="71"/>
      <c r="J107" s="45"/>
      <c r="K107" s="71"/>
      <c r="L107" s="12"/>
      <c r="M107" s="75"/>
      <c r="N107" s="45"/>
      <c r="O107" s="71"/>
      <c r="P107" s="56"/>
      <c r="Q107" s="67"/>
      <c r="R107" s="45"/>
      <c r="S107" s="71"/>
      <c r="T107" s="12"/>
      <c r="U107" s="75"/>
      <c r="V107" s="56"/>
      <c r="W107" s="67"/>
      <c r="X107" s="57" t="str">
        <f t="shared" si="4"/>
        <v/>
      </c>
      <c r="Y107" s="38" t="str">
        <f t="shared" si="5"/>
        <v/>
      </c>
    </row>
    <row r="108" spans="1:25" ht="15" customHeight="1" x14ac:dyDescent="0.25">
      <c r="A108" s="31">
        <v>97</v>
      </c>
      <c r="B108" s="108"/>
      <c r="C108" s="108"/>
      <c r="D108" s="3"/>
      <c r="E108" s="63"/>
      <c r="F108" s="56"/>
      <c r="G108" s="67"/>
      <c r="H108" s="45"/>
      <c r="I108" s="71"/>
      <c r="J108" s="45"/>
      <c r="K108" s="71"/>
      <c r="L108" s="12"/>
      <c r="M108" s="75"/>
      <c r="N108" s="45"/>
      <c r="O108" s="71"/>
      <c r="P108" s="56"/>
      <c r="Q108" s="67"/>
      <c r="R108" s="45"/>
      <c r="S108" s="71"/>
      <c r="T108" s="12"/>
      <c r="U108" s="75"/>
      <c r="V108" s="56"/>
      <c r="W108" s="67"/>
      <c r="X108" s="57" t="str">
        <f t="shared" si="4"/>
        <v/>
      </c>
      <c r="Y108" s="38" t="str">
        <f t="shared" si="5"/>
        <v/>
      </c>
    </row>
    <row r="109" spans="1:25" ht="15" customHeight="1" x14ac:dyDescent="0.25">
      <c r="A109" s="30">
        <v>98</v>
      </c>
      <c r="B109" s="108"/>
      <c r="C109" s="108"/>
      <c r="D109" s="3"/>
      <c r="E109" s="63"/>
      <c r="F109" s="56"/>
      <c r="G109" s="67"/>
      <c r="H109" s="45"/>
      <c r="I109" s="71"/>
      <c r="J109" s="45"/>
      <c r="K109" s="71"/>
      <c r="L109" s="12"/>
      <c r="M109" s="75"/>
      <c r="N109" s="45"/>
      <c r="O109" s="71"/>
      <c r="P109" s="56"/>
      <c r="Q109" s="67"/>
      <c r="R109" s="45"/>
      <c r="S109" s="71"/>
      <c r="T109" s="12"/>
      <c r="U109" s="75"/>
      <c r="V109" s="56"/>
      <c r="W109" s="67"/>
      <c r="X109" s="57" t="str">
        <f t="shared" si="4"/>
        <v/>
      </c>
      <c r="Y109" s="38" t="str">
        <f t="shared" si="5"/>
        <v/>
      </c>
    </row>
    <row r="110" spans="1:25" ht="15" customHeight="1" x14ac:dyDescent="0.25">
      <c r="A110" s="31">
        <v>99</v>
      </c>
      <c r="B110" s="108"/>
      <c r="C110" s="108"/>
      <c r="D110" s="3"/>
      <c r="E110" s="63"/>
      <c r="F110" s="56"/>
      <c r="G110" s="67"/>
      <c r="H110" s="45"/>
      <c r="I110" s="71"/>
      <c r="J110" s="45"/>
      <c r="K110" s="71"/>
      <c r="L110" s="12"/>
      <c r="M110" s="75"/>
      <c r="N110" s="45"/>
      <c r="O110" s="71"/>
      <c r="P110" s="56"/>
      <c r="Q110" s="67"/>
      <c r="R110" s="45"/>
      <c r="S110" s="71"/>
      <c r="T110" s="12"/>
      <c r="U110" s="75"/>
      <c r="V110" s="56"/>
      <c r="W110" s="67"/>
      <c r="X110" s="57" t="str">
        <f t="shared" si="4"/>
        <v/>
      </c>
      <c r="Y110" s="38" t="str">
        <f t="shared" si="5"/>
        <v/>
      </c>
    </row>
    <row r="111" spans="1:25" ht="15" customHeight="1" x14ac:dyDescent="0.25">
      <c r="A111" s="30">
        <v>100</v>
      </c>
      <c r="B111" s="108"/>
      <c r="C111" s="108"/>
      <c r="D111" s="3"/>
      <c r="E111" s="63"/>
      <c r="F111" s="56"/>
      <c r="G111" s="67"/>
      <c r="H111" s="45"/>
      <c r="I111" s="71"/>
      <c r="J111" s="45"/>
      <c r="K111" s="71"/>
      <c r="L111" s="12"/>
      <c r="M111" s="75"/>
      <c r="N111" s="45"/>
      <c r="O111" s="71"/>
      <c r="P111" s="56"/>
      <c r="Q111" s="67"/>
      <c r="R111" s="45"/>
      <c r="S111" s="71"/>
      <c r="T111" s="12"/>
      <c r="U111" s="75"/>
      <c r="V111" s="56"/>
      <c r="W111" s="67"/>
      <c r="X111" s="57" t="str">
        <f t="shared" si="4"/>
        <v/>
      </c>
      <c r="Y111" s="38" t="str">
        <f t="shared" si="5"/>
        <v/>
      </c>
    </row>
    <row r="112" spans="1:25" ht="15" customHeight="1" x14ac:dyDescent="0.25">
      <c r="A112" s="31">
        <v>101</v>
      </c>
      <c r="B112" s="108"/>
      <c r="C112" s="108"/>
      <c r="D112" s="3"/>
      <c r="E112" s="63"/>
      <c r="F112" s="56"/>
      <c r="G112" s="67"/>
      <c r="H112" s="45"/>
      <c r="I112" s="71"/>
      <c r="J112" s="45"/>
      <c r="K112" s="71"/>
      <c r="L112" s="12"/>
      <c r="M112" s="75"/>
      <c r="N112" s="45"/>
      <c r="O112" s="71"/>
      <c r="P112" s="56"/>
      <c r="Q112" s="67"/>
      <c r="R112" s="45"/>
      <c r="S112" s="71"/>
      <c r="T112" s="12"/>
      <c r="U112" s="75"/>
      <c r="V112" s="56"/>
      <c r="W112" s="67"/>
      <c r="X112" s="57" t="str">
        <f t="shared" si="4"/>
        <v/>
      </c>
      <c r="Y112" s="38" t="str">
        <f t="shared" si="5"/>
        <v/>
      </c>
    </row>
    <row r="113" spans="1:25" ht="15" customHeight="1" x14ac:dyDescent="0.25">
      <c r="A113" s="30">
        <v>102</v>
      </c>
      <c r="B113" s="108"/>
      <c r="C113" s="108"/>
      <c r="D113" s="3"/>
      <c r="E113" s="63"/>
      <c r="F113" s="56"/>
      <c r="G113" s="67"/>
      <c r="H113" s="45"/>
      <c r="I113" s="71"/>
      <c r="J113" s="45"/>
      <c r="K113" s="71"/>
      <c r="L113" s="12"/>
      <c r="M113" s="75"/>
      <c r="N113" s="45"/>
      <c r="O113" s="71"/>
      <c r="P113" s="56"/>
      <c r="Q113" s="67"/>
      <c r="R113" s="45"/>
      <c r="S113" s="71"/>
      <c r="T113" s="12"/>
      <c r="U113" s="75"/>
      <c r="V113" s="56"/>
      <c r="W113" s="67"/>
      <c r="X113" s="57" t="str">
        <f t="shared" si="4"/>
        <v/>
      </c>
      <c r="Y113" s="38" t="str">
        <f t="shared" si="5"/>
        <v/>
      </c>
    </row>
    <row r="114" spans="1:25" ht="15" customHeight="1" x14ac:dyDescent="0.25">
      <c r="A114" s="31">
        <v>103</v>
      </c>
      <c r="B114" s="108"/>
      <c r="C114" s="108"/>
      <c r="D114" s="3"/>
      <c r="E114" s="63"/>
      <c r="F114" s="56"/>
      <c r="G114" s="67"/>
      <c r="H114" s="45"/>
      <c r="I114" s="71"/>
      <c r="J114" s="45"/>
      <c r="K114" s="71"/>
      <c r="L114" s="12"/>
      <c r="M114" s="75"/>
      <c r="N114" s="45"/>
      <c r="O114" s="71"/>
      <c r="P114" s="56"/>
      <c r="Q114" s="67"/>
      <c r="R114" s="45"/>
      <c r="S114" s="71"/>
      <c r="T114" s="12"/>
      <c r="U114" s="75"/>
      <c r="V114" s="56"/>
      <c r="W114" s="67"/>
      <c r="X114" s="57" t="str">
        <f t="shared" si="4"/>
        <v/>
      </c>
      <c r="Y114" s="38" t="str">
        <f t="shared" si="5"/>
        <v/>
      </c>
    </row>
    <row r="115" spans="1:25" ht="15" customHeight="1" x14ac:dyDescent="0.25">
      <c r="A115" s="30">
        <v>104</v>
      </c>
      <c r="B115" s="108"/>
      <c r="C115" s="108"/>
      <c r="D115" s="3"/>
      <c r="E115" s="63"/>
      <c r="F115" s="56"/>
      <c r="G115" s="67"/>
      <c r="H115" s="45"/>
      <c r="I115" s="71"/>
      <c r="J115" s="45"/>
      <c r="K115" s="71"/>
      <c r="L115" s="12"/>
      <c r="M115" s="75"/>
      <c r="N115" s="45"/>
      <c r="O115" s="71"/>
      <c r="P115" s="56"/>
      <c r="Q115" s="67"/>
      <c r="R115" s="45"/>
      <c r="S115" s="71"/>
      <c r="T115" s="12"/>
      <c r="U115" s="75"/>
      <c r="V115" s="56"/>
      <c r="W115" s="67"/>
      <c r="X115" s="57" t="str">
        <f t="shared" si="4"/>
        <v/>
      </c>
      <c r="Y115" s="38" t="str">
        <f t="shared" si="5"/>
        <v/>
      </c>
    </row>
    <row r="116" spans="1:25" ht="15" customHeight="1" x14ac:dyDescent="0.25">
      <c r="A116" s="31">
        <v>105</v>
      </c>
      <c r="B116" s="108"/>
      <c r="C116" s="108"/>
      <c r="D116" s="3"/>
      <c r="E116" s="63"/>
      <c r="F116" s="56"/>
      <c r="G116" s="67"/>
      <c r="H116" s="45"/>
      <c r="I116" s="71"/>
      <c r="J116" s="45"/>
      <c r="K116" s="71"/>
      <c r="L116" s="12"/>
      <c r="M116" s="75"/>
      <c r="N116" s="45"/>
      <c r="O116" s="71"/>
      <c r="P116" s="56"/>
      <c r="Q116" s="67"/>
      <c r="R116" s="45"/>
      <c r="S116" s="71"/>
      <c r="T116" s="12"/>
      <c r="U116" s="75"/>
      <c r="V116" s="56"/>
      <c r="W116" s="67"/>
      <c r="X116" s="57" t="str">
        <f t="shared" si="4"/>
        <v/>
      </c>
      <c r="Y116" s="38" t="str">
        <f t="shared" si="5"/>
        <v/>
      </c>
    </row>
    <row r="117" spans="1:25" ht="15" customHeight="1" x14ac:dyDescent="0.25">
      <c r="A117" s="30">
        <v>106</v>
      </c>
      <c r="B117" s="108"/>
      <c r="C117" s="108"/>
      <c r="D117" s="3"/>
      <c r="E117" s="63"/>
      <c r="F117" s="56"/>
      <c r="G117" s="67"/>
      <c r="H117" s="45"/>
      <c r="I117" s="71"/>
      <c r="J117" s="45"/>
      <c r="K117" s="71"/>
      <c r="L117" s="12"/>
      <c r="M117" s="75"/>
      <c r="N117" s="45"/>
      <c r="O117" s="71"/>
      <c r="P117" s="56"/>
      <c r="Q117" s="67"/>
      <c r="R117" s="45"/>
      <c r="S117" s="71"/>
      <c r="T117" s="12"/>
      <c r="U117" s="75"/>
      <c r="V117" s="56"/>
      <c r="W117" s="67"/>
      <c r="X117" s="57" t="str">
        <f t="shared" si="4"/>
        <v/>
      </c>
      <c r="Y117" s="38" t="str">
        <f t="shared" si="5"/>
        <v/>
      </c>
    </row>
    <row r="118" spans="1:25" ht="15" customHeight="1" x14ac:dyDescent="0.25">
      <c r="A118" s="31">
        <v>107</v>
      </c>
      <c r="B118" s="108"/>
      <c r="C118" s="108"/>
      <c r="D118" s="3"/>
      <c r="E118" s="63"/>
      <c r="F118" s="56"/>
      <c r="G118" s="67"/>
      <c r="H118" s="45"/>
      <c r="I118" s="71"/>
      <c r="J118" s="45"/>
      <c r="K118" s="71"/>
      <c r="L118" s="12"/>
      <c r="M118" s="75"/>
      <c r="N118" s="45"/>
      <c r="O118" s="71"/>
      <c r="P118" s="56"/>
      <c r="Q118" s="67"/>
      <c r="R118" s="45"/>
      <c r="S118" s="71"/>
      <c r="T118" s="12"/>
      <c r="U118" s="75"/>
      <c r="V118" s="56"/>
      <c r="W118" s="67"/>
      <c r="X118" s="57" t="str">
        <f t="shared" si="4"/>
        <v/>
      </c>
      <c r="Y118" s="38" t="str">
        <f t="shared" si="5"/>
        <v/>
      </c>
    </row>
    <row r="119" spans="1:25" ht="15" customHeight="1" x14ac:dyDescent="0.25">
      <c r="A119" s="30">
        <v>108</v>
      </c>
      <c r="B119" s="108"/>
      <c r="C119" s="108"/>
      <c r="D119" s="3"/>
      <c r="E119" s="63"/>
      <c r="F119" s="56"/>
      <c r="G119" s="67"/>
      <c r="H119" s="45"/>
      <c r="I119" s="71"/>
      <c r="J119" s="45"/>
      <c r="K119" s="71"/>
      <c r="L119" s="12"/>
      <c r="M119" s="75"/>
      <c r="N119" s="45"/>
      <c r="O119" s="71"/>
      <c r="P119" s="56"/>
      <c r="Q119" s="67"/>
      <c r="R119" s="45"/>
      <c r="S119" s="71"/>
      <c r="T119" s="12"/>
      <c r="U119" s="75"/>
      <c r="V119" s="56"/>
      <c r="W119" s="67"/>
      <c r="X119" s="57" t="str">
        <f t="shared" si="4"/>
        <v/>
      </c>
      <c r="Y119" s="38" t="str">
        <f t="shared" si="5"/>
        <v/>
      </c>
    </row>
    <row r="120" spans="1:25" ht="15" customHeight="1" x14ac:dyDescent="0.25">
      <c r="A120" s="31">
        <v>109</v>
      </c>
      <c r="B120" s="108"/>
      <c r="C120" s="108"/>
      <c r="D120" s="3"/>
      <c r="E120" s="63"/>
      <c r="F120" s="56"/>
      <c r="G120" s="67"/>
      <c r="H120" s="45"/>
      <c r="I120" s="71"/>
      <c r="J120" s="45"/>
      <c r="K120" s="71"/>
      <c r="L120" s="12"/>
      <c r="M120" s="75"/>
      <c r="N120" s="45"/>
      <c r="O120" s="71"/>
      <c r="P120" s="56"/>
      <c r="Q120" s="67"/>
      <c r="R120" s="45"/>
      <c r="S120" s="71"/>
      <c r="T120" s="12"/>
      <c r="U120" s="75"/>
      <c r="V120" s="56"/>
      <c r="W120" s="67"/>
      <c r="X120" s="57" t="str">
        <f t="shared" si="4"/>
        <v/>
      </c>
      <c r="Y120" s="38" t="str">
        <f t="shared" si="5"/>
        <v/>
      </c>
    </row>
    <row r="121" spans="1:25" ht="15" customHeight="1" x14ac:dyDescent="0.25">
      <c r="A121" s="30">
        <v>110</v>
      </c>
      <c r="B121" s="108"/>
      <c r="C121" s="108"/>
      <c r="D121" s="3"/>
      <c r="E121" s="63"/>
      <c r="F121" s="56"/>
      <c r="G121" s="67"/>
      <c r="H121" s="45"/>
      <c r="I121" s="71"/>
      <c r="J121" s="45"/>
      <c r="K121" s="71"/>
      <c r="L121" s="12"/>
      <c r="M121" s="75"/>
      <c r="N121" s="45"/>
      <c r="O121" s="71"/>
      <c r="P121" s="56"/>
      <c r="Q121" s="67"/>
      <c r="R121" s="45"/>
      <c r="S121" s="71"/>
      <c r="T121" s="12"/>
      <c r="U121" s="75"/>
      <c r="V121" s="56"/>
      <c r="W121" s="67"/>
      <c r="X121" s="57" t="str">
        <f t="shared" si="4"/>
        <v/>
      </c>
      <c r="Y121" s="38" t="str">
        <f t="shared" si="5"/>
        <v/>
      </c>
    </row>
    <row r="122" spans="1:25" ht="15" customHeight="1" x14ac:dyDescent="0.25">
      <c r="A122" s="31">
        <v>111</v>
      </c>
      <c r="B122" s="108"/>
      <c r="C122" s="108"/>
      <c r="D122" s="3"/>
      <c r="E122" s="63"/>
      <c r="F122" s="56"/>
      <c r="G122" s="67"/>
      <c r="H122" s="45"/>
      <c r="I122" s="71"/>
      <c r="J122" s="45"/>
      <c r="K122" s="71"/>
      <c r="L122" s="12"/>
      <c r="M122" s="75"/>
      <c r="N122" s="45"/>
      <c r="O122" s="71"/>
      <c r="P122" s="56"/>
      <c r="Q122" s="67"/>
      <c r="R122" s="45"/>
      <c r="S122" s="71"/>
      <c r="T122" s="12"/>
      <c r="U122" s="75"/>
      <c r="V122" s="56"/>
      <c r="W122" s="67"/>
      <c r="X122" s="57" t="str">
        <f t="shared" si="4"/>
        <v/>
      </c>
      <c r="Y122" s="38" t="str">
        <f t="shared" si="5"/>
        <v/>
      </c>
    </row>
    <row r="123" spans="1:25" ht="15" customHeight="1" x14ac:dyDescent="0.25">
      <c r="A123" s="30">
        <v>112</v>
      </c>
      <c r="B123" s="108"/>
      <c r="C123" s="108"/>
      <c r="D123" s="3"/>
      <c r="E123" s="63"/>
      <c r="F123" s="56"/>
      <c r="G123" s="67"/>
      <c r="H123" s="45"/>
      <c r="I123" s="71"/>
      <c r="J123" s="45"/>
      <c r="K123" s="71"/>
      <c r="L123" s="12"/>
      <c r="M123" s="75"/>
      <c r="N123" s="45"/>
      <c r="O123" s="71"/>
      <c r="P123" s="56"/>
      <c r="Q123" s="67"/>
      <c r="R123" s="45"/>
      <c r="S123" s="71"/>
      <c r="T123" s="12"/>
      <c r="U123" s="75"/>
      <c r="V123" s="56"/>
      <c r="W123" s="67"/>
      <c r="X123" s="57" t="str">
        <f t="shared" si="4"/>
        <v/>
      </c>
      <c r="Y123" s="38" t="str">
        <f t="shared" si="5"/>
        <v/>
      </c>
    </row>
    <row r="124" spans="1:25" ht="15" customHeight="1" x14ac:dyDescent="0.25">
      <c r="A124" s="31">
        <v>113</v>
      </c>
      <c r="B124" s="108"/>
      <c r="C124" s="108"/>
      <c r="D124" s="3"/>
      <c r="E124" s="63"/>
      <c r="F124" s="56"/>
      <c r="G124" s="67"/>
      <c r="H124" s="45"/>
      <c r="I124" s="71"/>
      <c r="J124" s="45"/>
      <c r="K124" s="71"/>
      <c r="L124" s="12"/>
      <c r="M124" s="75"/>
      <c r="N124" s="45"/>
      <c r="O124" s="71"/>
      <c r="P124" s="56"/>
      <c r="Q124" s="67"/>
      <c r="R124" s="45"/>
      <c r="S124" s="71"/>
      <c r="T124" s="12"/>
      <c r="U124" s="75"/>
      <c r="V124" s="56"/>
      <c r="W124" s="67"/>
      <c r="X124" s="57" t="str">
        <f t="shared" si="4"/>
        <v/>
      </c>
      <c r="Y124" s="38" t="str">
        <f t="shared" si="5"/>
        <v/>
      </c>
    </row>
    <row r="125" spans="1:25" ht="15" customHeight="1" x14ac:dyDescent="0.25">
      <c r="A125" s="30">
        <v>114</v>
      </c>
      <c r="B125" s="108"/>
      <c r="C125" s="108"/>
      <c r="D125" s="3"/>
      <c r="E125" s="63"/>
      <c r="F125" s="56"/>
      <c r="G125" s="67"/>
      <c r="H125" s="45"/>
      <c r="I125" s="71"/>
      <c r="J125" s="45"/>
      <c r="K125" s="71"/>
      <c r="L125" s="12"/>
      <c r="M125" s="75"/>
      <c r="N125" s="45"/>
      <c r="O125" s="71"/>
      <c r="P125" s="56"/>
      <c r="Q125" s="67"/>
      <c r="R125" s="45"/>
      <c r="S125" s="71"/>
      <c r="T125" s="12"/>
      <c r="U125" s="75"/>
      <c r="V125" s="56"/>
      <c r="W125" s="67"/>
      <c r="X125" s="57" t="str">
        <f t="shared" si="4"/>
        <v/>
      </c>
      <c r="Y125" s="38" t="str">
        <f t="shared" si="5"/>
        <v/>
      </c>
    </row>
    <row r="126" spans="1:25" ht="15" customHeight="1" x14ac:dyDescent="0.25">
      <c r="A126" s="31">
        <v>115</v>
      </c>
      <c r="B126" s="108"/>
      <c r="C126" s="108"/>
      <c r="D126" s="3"/>
      <c r="E126" s="63"/>
      <c r="F126" s="56"/>
      <c r="G126" s="67"/>
      <c r="H126" s="45"/>
      <c r="I126" s="71"/>
      <c r="J126" s="45"/>
      <c r="K126" s="71"/>
      <c r="L126" s="12"/>
      <c r="M126" s="75"/>
      <c r="N126" s="45"/>
      <c r="O126" s="71"/>
      <c r="P126" s="56"/>
      <c r="Q126" s="67"/>
      <c r="R126" s="45"/>
      <c r="S126" s="71"/>
      <c r="T126" s="12"/>
      <c r="U126" s="75"/>
      <c r="V126" s="56"/>
      <c r="W126" s="67"/>
      <c r="X126" s="57" t="str">
        <f t="shared" si="4"/>
        <v/>
      </c>
      <c r="Y126" s="38" t="str">
        <f t="shared" si="5"/>
        <v/>
      </c>
    </row>
    <row r="127" spans="1:25" ht="15" customHeight="1" x14ac:dyDescent="0.25">
      <c r="A127" s="30">
        <v>116</v>
      </c>
      <c r="B127" s="108"/>
      <c r="C127" s="108"/>
      <c r="D127" s="3"/>
      <c r="E127" s="63"/>
      <c r="F127" s="56"/>
      <c r="G127" s="67"/>
      <c r="H127" s="45"/>
      <c r="I127" s="71"/>
      <c r="J127" s="45"/>
      <c r="K127" s="71"/>
      <c r="L127" s="12"/>
      <c r="M127" s="75"/>
      <c r="N127" s="45"/>
      <c r="O127" s="71"/>
      <c r="P127" s="56"/>
      <c r="Q127" s="67"/>
      <c r="R127" s="45"/>
      <c r="S127" s="71"/>
      <c r="T127" s="12"/>
      <c r="U127" s="75"/>
      <c r="V127" s="56"/>
      <c r="W127" s="67"/>
      <c r="X127" s="57" t="str">
        <f t="shared" si="4"/>
        <v/>
      </c>
      <c r="Y127" s="38" t="str">
        <f t="shared" si="5"/>
        <v/>
      </c>
    </row>
    <row r="128" spans="1:25" ht="15" customHeight="1" x14ac:dyDescent="0.25">
      <c r="A128" s="31">
        <v>117</v>
      </c>
      <c r="B128" s="108"/>
      <c r="C128" s="108"/>
      <c r="D128" s="3"/>
      <c r="E128" s="63"/>
      <c r="F128" s="56"/>
      <c r="G128" s="67"/>
      <c r="H128" s="45"/>
      <c r="I128" s="71"/>
      <c r="J128" s="45"/>
      <c r="K128" s="71"/>
      <c r="L128" s="12"/>
      <c r="M128" s="75"/>
      <c r="N128" s="45"/>
      <c r="O128" s="71"/>
      <c r="P128" s="56"/>
      <c r="Q128" s="67"/>
      <c r="R128" s="45"/>
      <c r="S128" s="71"/>
      <c r="T128" s="12"/>
      <c r="U128" s="75"/>
      <c r="V128" s="56"/>
      <c r="W128" s="67"/>
      <c r="X128" s="57" t="str">
        <f t="shared" si="4"/>
        <v/>
      </c>
      <c r="Y128" s="38" t="str">
        <f t="shared" si="5"/>
        <v/>
      </c>
    </row>
    <row r="129" spans="1:25" ht="15" customHeight="1" x14ac:dyDescent="0.25">
      <c r="A129" s="30">
        <v>118</v>
      </c>
      <c r="B129" s="108"/>
      <c r="C129" s="108"/>
      <c r="D129" s="3"/>
      <c r="E129" s="63"/>
      <c r="F129" s="56"/>
      <c r="G129" s="67"/>
      <c r="H129" s="45"/>
      <c r="I129" s="71"/>
      <c r="J129" s="45"/>
      <c r="K129" s="71"/>
      <c r="L129" s="12"/>
      <c r="M129" s="75"/>
      <c r="N129" s="45"/>
      <c r="O129" s="71"/>
      <c r="P129" s="56"/>
      <c r="Q129" s="67"/>
      <c r="R129" s="45"/>
      <c r="S129" s="71"/>
      <c r="T129" s="12"/>
      <c r="U129" s="75"/>
      <c r="V129" s="56"/>
      <c r="W129" s="67"/>
      <c r="X129" s="57" t="str">
        <f t="shared" si="4"/>
        <v/>
      </c>
      <c r="Y129" s="38" t="str">
        <f t="shared" si="5"/>
        <v/>
      </c>
    </row>
    <row r="130" spans="1:25" ht="15" customHeight="1" x14ac:dyDescent="0.25">
      <c r="A130" s="31">
        <v>119</v>
      </c>
      <c r="B130" s="108"/>
      <c r="C130" s="108"/>
      <c r="D130" s="3"/>
      <c r="E130" s="63"/>
      <c r="F130" s="56"/>
      <c r="G130" s="67"/>
      <c r="H130" s="45"/>
      <c r="I130" s="71"/>
      <c r="J130" s="45"/>
      <c r="K130" s="71"/>
      <c r="L130" s="12"/>
      <c r="M130" s="75"/>
      <c r="N130" s="45"/>
      <c r="O130" s="71"/>
      <c r="P130" s="56"/>
      <c r="Q130" s="67"/>
      <c r="R130" s="45"/>
      <c r="S130" s="71"/>
      <c r="T130" s="12"/>
      <c r="U130" s="75"/>
      <c r="V130" s="56"/>
      <c r="W130" s="67"/>
      <c r="X130" s="57" t="str">
        <f t="shared" si="4"/>
        <v/>
      </c>
      <c r="Y130" s="38" t="str">
        <f t="shared" si="5"/>
        <v/>
      </c>
    </row>
    <row r="131" spans="1:25" ht="15" customHeight="1" x14ac:dyDescent="0.25">
      <c r="A131" s="30">
        <v>120</v>
      </c>
      <c r="B131" s="108"/>
      <c r="C131" s="108"/>
      <c r="D131" s="3"/>
      <c r="E131" s="63"/>
      <c r="F131" s="56"/>
      <c r="G131" s="67"/>
      <c r="H131" s="45"/>
      <c r="I131" s="71"/>
      <c r="J131" s="45"/>
      <c r="K131" s="71"/>
      <c r="L131" s="12"/>
      <c r="M131" s="75"/>
      <c r="N131" s="45"/>
      <c r="O131" s="71"/>
      <c r="P131" s="56"/>
      <c r="Q131" s="67"/>
      <c r="R131" s="45"/>
      <c r="S131" s="71"/>
      <c r="T131" s="12"/>
      <c r="U131" s="75"/>
      <c r="V131" s="56"/>
      <c r="W131" s="67"/>
      <c r="X131" s="57" t="str">
        <f t="shared" si="4"/>
        <v/>
      </c>
      <c r="Y131" s="38" t="str">
        <f t="shared" si="5"/>
        <v/>
      </c>
    </row>
    <row r="132" spans="1:25" ht="15" customHeight="1" x14ac:dyDescent="0.25">
      <c r="A132" s="31">
        <v>121</v>
      </c>
      <c r="B132" s="108"/>
      <c r="C132" s="108"/>
      <c r="D132" s="3"/>
      <c r="E132" s="63"/>
      <c r="F132" s="56"/>
      <c r="G132" s="67"/>
      <c r="H132" s="45"/>
      <c r="I132" s="71"/>
      <c r="J132" s="45"/>
      <c r="K132" s="71"/>
      <c r="L132" s="12"/>
      <c r="M132" s="75"/>
      <c r="N132" s="45"/>
      <c r="O132" s="71"/>
      <c r="P132" s="56"/>
      <c r="Q132" s="67"/>
      <c r="R132" s="45"/>
      <c r="S132" s="71"/>
      <c r="T132" s="12"/>
      <c r="U132" s="75"/>
      <c r="V132" s="56"/>
      <c r="W132" s="67"/>
      <c r="X132" s="57" t="str">
        <f t="shared" si="4"/>
        <v/>
      </c>
      <c r="Y132" s="38" t="str">
        <f t="shared" si="5"/>
        <v/>
      </c>
    </row>
    <row r="133" spans="1:25" ht="15" customHeight="1" x14ac:dyDescent="0.25">
      <c r="A133" s="30">
        <v>122</v>
      </c>
      <c r="B133" s="108"/>
      <c r="C133" s="108"/>
      <c r="D133" s="3"/>
      <c r="E133" s="63"/>
      <c r="F133" s="56"/>
      <c r="G133" s="67"/>
      <c r="H133" s="45"/>
      <c r="I133" s="71"/>
      <c r="J133" s="45"/>
      <c r="K133" s="71"/>
      <c r="L133" s="12"/>
      <c r="M133" s="75"/>
      <c r="N133" s="45"/>
      <c r="O133" s="71"/>
      <c r="P133" s="56"/>
      <c r="Q133" s="67"/>
      <c r="R133" s="45"/>
      <c r="S133" s="71"/>
      <c r="T133" s="12"/>
      <c r="U133" s="75"/>
      <c r="V133" s="56"/>
      <c r="W133" s="67"/>
      <c r="X133" s="57" t="str">
        <f t="shared" si="4"/>
        <v/>
      </c>
      <c r="Y133" s="38" t="str">
        <f t="shared" si="5"/>
        <v/>
      </c>
    </row>
    <row r="134" spans="1:25" ht="15" customHeight="1" x14ac:dyDescent="0.25">
      <c r="A134" s="31">
        <v>123</v>
      </c>
      <c r="B134" s="108"/>
      <c r="C134" s="108"/>
      <c r="D134" s="3"/>
      <c r="E134" s="63"/>
      <c r="F134" s="56"/>
      <c r="G134" s="67"/>
      <c r="H134" s="45"/>
      <c r="I134" s="71"/>
      <c r="J134" s="45"/>
      <c r="K134" s="71"/>
      <c r="L134" s="12"/>
      <c r="M134" s="75"/>
      <c r="N134" s="45"/>
      <c r="O134" s="71"/>
      <c r="P134" s="56"/>
      <c r="Q134" s="67"/>
      <c r="R134" s="45"/>
      <c r="S134" s="71"/>
      <c r="T134" s="12"/>
      <c r="U134" s="75"/>
      <c r="V134" s="56"/>
      <c r="W134" s="67"/>
      <c r="X134" s="57" t="str">
        <f t="shared" si="4"/>
        <v/>
      </c>
      <c r="Y134" s="38" t="str">
        <f t="shared" si="5"/>
        <v/>
      </c>
    </row>
    <row r="135" spans="1:25" ht="15" customHeight="1" x14ac:dyDescent="0.25">
      <c r="A135" s="30">
        <v>124</v>
      </c>
      <c r="B135" s="108"/>
      <c r="C135" s="108"/>
      <c r="D135" s="3"/>
      <c r="E135" s="63"/>
      <c r="F135" s="56"/>
      <c r="G135" s="67"/>
      <c r="H135" s="45"/>
      <c r="I135" s="71"/>
      <c r="J135" s="45"/>
      <c r="K135" s="71"/>
      <c r="L135" s="12"/>
      <c r="M135" s="75"/>
      <c r="N135" s="45"/>
      <c r="O135" s="71"/>
      <c r="P135" s="56"/>
      <c r="Q135" s="67"/>
      <c r="R135" s="45"/>
      <c r="S135" s="71"/>
      <c r="T135" s="12"/>
      <c r="U135" s="75"/>
      <c r="V135" s="56"/>
      <c r="W135" s="67"/>
      <c r="X135" s="57" t="str">
        <f t="shared" si="4"/>
        <v/>
      </c>
      <c r="Y135" s="38" t="str">
        <f t="shared" si="5"/>
        <v/>
      </c>
    </row>
    <row r="136" spans="1:25" ht="15" customHeight="1" x14ac:dyDescent="0.25">
      <c r="A136" s="31">
        <v>125</v>
      </c>
      <c r="B136" s="108"/>
      <c r="C136" s="108"/>
      <c r="D136" s="3"/>
      <c r="E136" s="63"/>
      <c r="F136" s="56"/>
      <c r="G136" s="67"/>
      <c r="H136" s="45"/>
      <c r="I136" s="71"/>
      <c r="J136" s="45"/>
      <c r="K136" s="71"/>
      <c r="L136" s="12"/>
      <c r="M136" s="75"/>
      <c r="N136" s="45"/>
      <c r="O136" s="71"/>
      <c r="P136" s="56"/>
      <c r="Q136" s="67"/>
      <c r="R136" s="45"/>
      <c r="S136" s="71"/>
      <c r="T136" s="12"/>
      <c r="U136" s="75"/>
      <c r="V136" s="56"/>
      <c r="W136" s="67"/>
      <c r="X136" s="57" t="str">
        <f t="shared" si="4"/>
        <v/>
      </c>
      <c r="Y136" s="38" t="str">
        <f t="shared" si="5"/>
        <v/>
      </c>
    </row>
    <row r="137" spans="1:25" ht="15" customHeight="1" x14ac:dyDescent="0.25">
      <c r="A137" s="30">
        <v>126</v>
      </c>
      <c r="B137" s="108"/>
      <c r="C137" s="108"/>
      <c r="D137" s="3"/>
      <c r="E137" s="63"/>
      <c r="F137" s="56"/>
      <c r="G137" s="67"/>
      <c r="H137" s="45"/>
      <c r="I137" s="71"/>
      <c r="J137" s="45"/>
      <c r="K137" s="71"/>
      <c r="L137" s="12"/>
      <c r="M137" s="75"/>
      <c r="N137" s="45"/>
      <c r="O137" s="71"/>
      <c r="P137" s="56"/>
      <c r="Q137" s="67"/>
      <c r="R137" s="45"/>
      <c r="S137" s="71"/>
      <c r="T137" s="12"/>
      <c r="U137" s="75"/>
      <c r="V137" s="56"/>
      <c r="W137" s="67"/>
      <c r="X137" s="57" t="str">
        <f t="shared" si="4"/>
        <v/>
      </c>
      <c r="Y137" s="38" t="str">
        <f t="shared" si="5"/>
        <v/>
      </c>
    </row>
    <row r="138" spans="1:25" ht="15" customHeight="1" x14ac:dyDescent="0.25">
      <c r="A138" s="31">
        <v>127</v>
      </c>
      <c r="B138" s="108"/>
      <c r="C138" s="108"/>
      <c r="D138" s="3"/>
      <c r="E138" s="63"/>
      <c r="F138" s="56"/>
      <c r="G138" s="67"/>
      <c r="H138" s="45"/>
      <c r="I138" s="71"/>
      <c r="J138" s="45"/>
      <c r="K138" s="71"/>
      <c r="L138" s="12"/>
      <c r="M138" s="75"/>
      <c r="N138" s="45"/>
      <c r="O138" s="71"/>
      <c r="P138" s="56"/>
      <c r="Q138" s="67"/>
      <c r="R138" s="45"/>
      <c r="S138" s="71"/>
      <c r="T138" s="12"/>
      <c r="U138" s="75"/>
      <c r="V138" s="56"/>
      <c r="W138" s="67"/>
      <c r="X138" s="57" t="str">
        <f t="shared" si="4"/>
        <v/>
      </c>
      <c r="Y138" s="38" t="str">
        <f t="shared" si="5"/>
        <v/>
      </c>
    </row>
    <row r="139" spans="1:25" ht="15" customHeight="1" x14ac:dyDescent="0.25">
      <c r="A139" s="30">
        <v>128</v>
      </c>
      <c r="B139" s="108"/>
      <c r="C139" s="108"/>
      <c r="D139" s="3"/>
      <c r="E139" s="63"/>
      <c r="F139" s="56"/>
      <c r="G139" s="67"/>
      <c r="H139" s="45"/>
      <c r="I139" s="71"/>
      <c r="J139" s="45"/>
      <c r="K139" s="71"/>
      <c r="L139" s="12"/>
      <c r="M139" s="75"/>
      <c r="N139" s="45"/>
      <c r="O139" s="71"/>
      <c r="P139" s="56"/>
      <c r="Q139" s="67"/>
      <c r="R139" s="45"/>
      <c r="S139" s="71"/>
      <c r="T139" s="12"/>
      <c r="U139" s="75"/>
      <c r="V139" s="56"/>
      <c r="W139" s="67"/>
      <c r="X139" s="57" t="str">
        <f t="shared" si="4"/>
        <v/>
      </c>
      <c r="Y139" s="38" t="str">
        <f t="shared" si="5"/>
        <v/>
      </c>
    </row>
    <row r="140" spans="1:25" ht="15" customHeight="1" x14ac:dyDescent="0.25">
      <c r="A140" s="31">
        <v>129</v>
      </c>
      <c r="B140" s="108"/>
      <c r="C140" s="108"/>
      <c r="D140" s="3"/>
      <c r="E140" s="63"/>
      <c r="F140" s="56"/>
      <c r="G140" s="67"/>
      <c r="H140" s="45"/>
      <c r="I140" s="71"/>
      <c r="J140" s="45"/>
      <c r="K140" s="71"/>
      <c r="L140" s="12"/>
      <c r="M140" s="75"/>
      <c r="N140" s="45"/>
      <c r="O140" s="71"/>
      <c r="P140" s="56"/>
      <c r="Q140" s="67"/>
      <c r="R140" s="45"/>
      <c r="S140" s="71"/>
      <c r="T140" s="12"/>
      <c r="U140" s="75"/>
      <c r="V140" s="56"/>
      <c r="W140" s="67"/>
      <c r="X140" s="57" t="str">
        <f t="shared" si="4"/>
        <v/>
      </c>
      <c r="Y140" s="38" t="str">
        <f t="shared" si="5"/>
        <v/>
      </c>
    </row>
    <row r="141" spans="1:25" ht="15" customHeight="1" x14ac:dyDescent="0.25">
      <c r="A141" s="30">
        <v>130</v>
      </c>
      <c r="B141" s="108"/>
      <c r="C141" s="108"/>
      <c r="D141" s="3"/>
      <c r="E141" s="63"/>
      <c r="F141" s="56"/>
      <c r="G141" s="67"/>
      <c r="H141" s="45"/>
      <c r="I141" s="71"/>
      <c r="J141" s="45"/>
      <c r="K141" s="71"/>
      <c r="L141" s="12"/>
      <c r="M141" s="75"/>
      <c r="N141" s="45"/>
      <c r="O141" s="71"/>
      <c r="P141" s="56"/>
      <c r="Q141" s="67"/>
      <c r="R141" s="45"/>
      <c r="S141" s="71"/>
      <c r="T141" s="12"/>
      <c r="U141" s="75"/>
      <c r="V141" s="56"/>
      <c r="W141" s="67"/>
      <c r="X141" s="57" t="str">
        <f t="shared" si="4"/>
        <v/>
      </c>
      <c r="Y141" s="38" t="str">
        <f t="shared" si="5"/>
        <v/>
      </c>
    </row>
    <row r="142" spans="1:25" ht="15" customHeight="1" x14ac:dyDescent="0.25">
      <c r="A142" s="31">
        <v>131</v>
      </c>
      <c r="B142" s="108"/>
      <c r="C142" s="108"/>
      <c r="D142" s="3"/>
      <c r="E142" s="63"/>
      <c r="F142" s="56"/>
      <c r="G142" s="67"/>
      <c r="H142" s="45"/>
      <c r="I142" s="71"/>
      <c r="J142" s="45"/>
      <c r="K142" s="71"/>
      <c r="L142" s="12"/>
      <c r="M142" s="75"/>
      <c r="N142" s="45"/>
      <c r="O142" s="71"/>
      <c r="P142" s="56"/>
      <c r="Q142" s="67"/>
      <c r="R142" s="45"/>
      <c r="S142" s="71"/>
      <c r="T142" s="12"/>
      <c r="U142" s="75"/>
      <c r="V142" s="56"/>
      <c r="W142" s="67"/>
      <c r="X142" s="57" t="str">
        <f t="shared" ref="X142:X174" si="6">IF(SUM(D142:W142)=0,"",SUM(D142:W142))</f>
        <v/>
      </c>
      <c r="Y142" s="38" t="str">
        <f t="shared" ref="Y142:Y174" si="7">IF(F142+G142+P142+Q142+V142+W142=0,"",F142+G142+P142+Q142+V142+W142)</f>
        <v/>
      </c>
    </row>
    <row r="143" spans="1:25" ht="15" customHeight="1" x14ac:dyDescent="0.25">
      <c r="A143" s="30">
        <v>132</v>
      </c>
      <c r="B143" s="108"/>
      <c r="C143" s="108"/>
      <c r="D143" s="3"/>
      <c r="E143" s="63"/>
      <c r="F143" s="56"/>
      <c r="G143" s="67"/>
      <c r="H143" s="45"/>
      <c r="I143" s="71"/>
      <c r="J143" s="45"/>
      <c r="K143" s="71"/>
      <c r="L143" s="12"/>
      <c r="M143" s="75"/>
      <c r="N143" s="45"/>
      <c r="O143" s="71"/>
      <c r="P143" s="56"/>
      <c r="Q143" s="67"/>
      <c r="R143" s="45"/>
      <c r="S143" s="71"/>
      <c r="T143" s="12"/>
      <c r="U143" s="75"/>
      <c r="V143" s="56"/>
      <c r="W143" s="67"/>
      <c r="X143" s="57" t="str">
        <f t="shared" si="6"/>
        <v/>
      </c>
      <c r="Y143" s="38" t="str">
        <f t="shared" si="7"/>
        <v/>
      </c>
    </row>
    <row r="144" spans="1:25" ht="15" customHeight="1" x14ac:dyDescent="0.25">
      <c r="A144" s="31">
        <v>133</v>
      </c>
      <c r="B144" s="108"/>
      <c r="C144" s="108"/>
      <c r="D144" s="3"/>
      <c r="E144" s="63"/>
      <c r="F144" s="56"/>
      <c r="G144" s="67"/>
      <c r="H144" s="45"/>
      <c r="I144" s="71"/>
      <c r="J144" s="45"/>
      <c r="K144" s="71"/>
      <c r="L144" s="12"/>
      <c r="M144" s="75"/>
      <c r="N144" s="45"/>
      <c r="O144" s="71"/>
      <c r="P144" s="56"/>
      <c r="Q144" s="67"/>
      <c r="R144" s="45"/>
      <c r="S144" s="71"/>
      <c r="T144" s="12"/>
      <c r="U144" s="75"/>
      <c r="V144" s="56"/>
      <c r="W144" s="67"/>
      <c r="X144" s="57" t="str">
        <f t="shared" si="6"/>
        <v/>
      </c>
      <c r="Y144" s="38" t="str">
        <f t="shared" si="7"/>
        <v/>
      </c>
    </row>
    <row r="145" spans="1:25" ht="15" customHeight="1" x14ac:dyDescent="0.25">
      <c r="A145" s="30">
        <v>134</v>
      </c>
      <c r="B145" s="108"/>
      <c r="C145" s="108"/>
      <c r="D145" s="3"/>
      <c r="E145" s="63"/>
      <c r="F145" s="56"/>
      <c r="G145" s="67"/>
      <c r="H145" s="45"/>
      <c r="I145" s="71"/>
      <c r="J145" s="45"/>
      <c r="K145" s="71"/>
      <c r="L145" s="12"/>
      <c r="M145" s="75"/>
      <c r="N145" s="45"/>
      <c r="O145" s="71"/>
      <c r="P145" s="56"/>
      <c r="Q145" s="67"/>
      <c r="R145" s="45"/>
      <c r="S145" s="71"/>
      <c r="T145" s="12"/>
      <c r="U145" s="75"/>
      <c r="V145" s="56"/>
      <c r="W145" s="67"/>
      <c r="X145" s="57" t="str">
        <f t="shared" si="6"/>
        <v/>
      </c>
      <c r="Y145" s="38" t="str">
        <f t="shared" si="7"/>
        <v/>
      </c>
    </row>
    <row r="146" spans="1:25" ht="15" customHeight="1" x14ac:dyDescent="0.25">
      <c r="A146" s="31">
        <v>135</v>
      </c>
      <c r="B146" s="108"/>
      <c r="C146" s="108"/>
      <c r="D146" s="3"/>
      <c r="E146" s="63"/>
      <c r="F146" s="56"/>
      <c r="G146" s="67"/>
      <c r="H146" s="45"/>
      <c r="I146" s="71"/>
      <c r="J146" s="45"/>
      <c r="K146" s="71"/>
      <c r="L146" s="12"/>
      <c r="M146" s="75"/>
      <c r="N146" s="45"/>
      <c r="O146" s="71"/>
      <c r="P146" s="56"/>
      <c r="Q146" s="67"/>
      <c r="R146" s="45"/>
      <c r="S146" s="71"/>
      <c r="T146" s="12"/>
      <c r="U146" s="75"/>
      <c r="V146" s="56"/>
      <c r="W146" s="67"/>
      <c r="X146" s="57" t="str">
        <f t="shared" si="6"/>
        <v/>
      </c>
      <c r="Y146" s="38" t="str">
        <f t="shared" si="7"/>
        <v/>
      </c>
    </row>
    <row r="147" spans="1:25" ht="15" customHeight="1" x14ac:dyDescent="0.25">
      <c r="A147" s="30">
        <v>136</v>
      </c>
      <c r="B147" s="108"/>
      <c r="C147" s="108"/>
      <c r="D147" s="3"/>
      <c r="E147" s="63"/>
      <c r="F147" s="56"/>
      <c r="G147" s="67"/>
      <c r="H147" s="45"/>
      <c r="I147" s="71"/>
      <c r="J147" s="45"/>
      <c r="K147" s="71"/>
      <c r="L147" s="12"/>
      <c r="M147" s="75"/>
      <c r="N147" s="45"/>
      <c r="O147" s="71"/>
      <c r="P147" s="56"/>
      <c r="Q147" s="67"/>
      <c r="R147" s="45"/>
      <c r="S147" s="71"/>
      <c r="T147" s="12"/>
      <c r="U147" s="75"/>
      <c r="V147" s="56"/>
      <c r="W147" s="67"/>
      <c r="X147" s="57" t="str">
        <f t="shared" si="6"/>
        <v/>
      </c>
      <c r="Y147" s="38" t="str">
        <f t="shared" si="7"/>
        <v/>
      </c>
    </row>
    <row r="148" spans="1:25" ht="15" customHeight="1" x14ac:dyDescent="0.25">
      <c r="A148" s="31">
        <v>137</v>
      </c>
      <c r="B148" s="108"/>
      <c r="C148" s="108"/>
      <c r="D148" s="3"/>
      <c r="E148" s="63"/>
      <c r="F148" s="56"/>
      <c r="G148" s="67"/>
      <c r="H148" s="45"/>
      <c r="I148" s="71"/>
      <c r="J148" s="45"/>
      <c r="K148" s="71"/>
      <c r="L148" s="12"/>
      <c r="M148" s="75"/>
      <c r="N148" s="45"/>
      <c r="O148" s="71"/>
      <c r="P148" s="56"/>
      <c r="Q148" s="67"/>
      <c r="R148" s="45"/>
      <c r="S148" s="71"/>
      <c r="T148" s="12"/>
      <c r="U148" s="75"/>
      <c r="V148" s="56"/>
      <c r="W148" s="67"/>
      <c r="X148" s="57" t="str">
        <f t="shared" si="6"/>
        <v/>
      </c>
      <c r="Y148" s="38" t="str">
        <f t="shared" si="7"/>
        <v/>
      </c>
    </row>
    <row r="149" spans="1:25" ht="15" customHeight="1" x14ac:dyDescent="0.25">
      <c r="A149" s="30">
        <v>138</v>
      </c>
      <c r="B149" s="108"/>
      <c r="C149" s="108"/>
      <c r="D149" s="3"/>
      <c r="E149" s="63"/>
      <c r="F149" s="56"/>
      <c r="G149" s="67"/>
      <c r="H149" s="45"/>
      <c r="I149" s="71"/>
      <c r="J149" s="45"/>
      <c r="K149" s="71"/>
      <c r="L149" s="12"/>
      <c r="M149" s="75"/>
      <c r="N149" s="45"/>
      <c r="O149" s="71"/>
      <c r="P149" s="56"/>
      <c r="Q149" s="67"/>
      <c r="R149" s="45"/>
      <c r="S149" s="71"/>
      <c r="T149" s="12"/>
      <c r="U149" s="75"/>
      <c r="V149" s="56"/>
      <c r="W149" s="67"/>
      <c r="X149" s="57" t="str">
        <f t="shared" si="6"/>
        <v/>
      </c>
      <c r="Y149" s="38" t="str">
        <f t="shared" si="7"/>
        <v/>
      </c>
    </row>
    <row r="150" spans="1:25" ht="15" customHeight="1" x14ac:dyDescent="0.25">
      <c r="A150" s="31">
        <v>139</v>
      </c>
      <c r="B150" s="108"/>
      <c r="C150" s="108"/>
      <c r="D150" s="3"/>
      <c r="E150" s="63"/>
      <c r="F150" s="56"/>
      <c r="G150" s="67"/>
      <c r="H150" s="45"/>
      <c r="I150" s="71"/>
      <c r="J150" s="45"/>
      <c r="K150" s="71"/>
      <c r="L150" s="12"/>
      <c r="M150" s="75"/>
      <c r="N150" s="45"/>
      <c r="O150" s="71"/>
      <c r="P150" s="56"/>
      <c r="Q150" s="67"/>
      <c r="R150" s="45"/>
      <c r="S150" s="71"/>
      <c r="T150" s="12"/>
      <c r="U150" s="75"/>
      <c r="V150" s="56"/>
      <c r="W150" s="67"/>
      <c r="X150" s="57" t="str">
        <f t="shared" si="6"/>
        <v/>
      </c>
      <c r="Y150" s="38" t="str">
        <f t="shared" si="7"/>
        <v/>
      </c>
    </row>
    <row r="151" spans="1:25" ht="15" customHeight="1" x14ac:dyDescent="0.25">
      <c r="A151" s="30">
        <v>140</v>
      </c>
      <c r="B151" s="108"/>
      <c r="C151" s="108"/>
      <c r="D151" s="3"/>
      <c r="E151" s="63"/>
      <c r="F151" s="56"/>
      <c r="G151" s="67"/>
      <c r="H151" s="45"/>
      <c r="I151" s="71"/>
      <c r="J151" s="45"/>
      <c r="K151" s="71"/>
      <c r="L151" s="12"/>
      <c r="M151" s="75"/>
      <c r="N151" s="45"/>
      <c r="O151" s="71"/>
      <c r="P151" s="56"/>
      <c r="Q151" s="67"/>
      <c r="R151" s="45"/>
      <c r="S151" s="71"/>
      <c r="T151" s="12"/>
      <c r="U151" s="75"/>
      <c r="V151" s="56"/>
      <c r="W151" s="67"/>
      <c r="X151" s="57" t="str">
        <f t="shared" si="6"/>
        <v/>
      </c>
      <c r="Y151" s="38" t="str">
        <f t="shared" si="7"/>
        <v/>
      </c>
    </row>
    <row r="152" spans="1:25" ht="15" customHeight="1" x14ac:dyDescent="0.25">
      <c r="A152" s="31">
        <v>141</v>
      </c>
      <c r="B152" s="108"/>
      <c r="C152" s="108"/>
      <c r="D152" s="3"/>
      <c r="E152" s="63"/>
      <c r="F152" s="56"/>
      <c r="G152" s="67"/>
      <c r="H152" s="45"/>
      <c r="I152" s="71"/>
      <c r="J152" s="45"/>
      <c r="K152" s="71"/>
      <c r="L152" s="12"/>
      <c r="M152" s="75"/>
      <c r="N152" s="45"/>
      <c r="O152" s="71"/>
      <c r="P152" s="56"/>
      <c r="Q152" s="67"/>
      <c r="R152" s="45"/>
      <c r="S152" s="71"/>
      <c r="T152" s="12"/>
      <c r="U152" s="75"/>
      <c r="V152" s="56"/>
      <c r="W152" s="67"/>
      <c r="X152" s="57" t="str">
        <f t="shared" si="6"/>
        <v/>
      </c>
      <c r="Y152" s="38" t="str">
        <f t="shared" si="7"/>
        <v/>
      </c>
    </row>
    <row r="153" spans="1:25" ht="15" customHeight="1" x14ac:dyDescent="0.25">
      <c r="A153" s="30">
        <v>142</v>
      </c>
      <c r="B153" s="108"/>
      <c r="C153" s="108"/>
      <c r="D153" s="3"/>
      <c r="E153" s="63"/>
      <c r="F153" s="56"/>
      <c r="G153" s="67"/>
      <c r="H153" s="45"/>
      <c r="I153" s="71"/>
      <c r="J153" s="45"/>
      <c r="K153" s="71"/>
      <c r="L153" s="12"/>
      <c r="M153" s="75"/>
      <c r="N153" s="45"/>
      <c r="O153" s="71"/>
      <c r="P153" s="56"/>
      <c r="Q153" s="67"/>
      <c r="R153" s="45"/>
      <c r="S153" s="71"/>
      <c r="T153" s="12"/>
      <c r="U153" s="75"/>
      <c r="V153" s="56"/>
      <c r="W153" s="67"/>
      <c r="X153" s="57" t="str">
        <f t="shared" si="6"/>
        <v/>
      </c>
      <c r="Y153" s="38" t="str">
        <f t="shared" si="7"/>
        <v/>
      </c>
    </row>
    <row r="154" spans="1:25" ht="15" customHeight="1" x14ac:dyDescent="0.25">
      <c r="A154" s="31">
        <v>143</v>
      </c>
      <c r="B154" s="108"/>
      <c r="C154" s="108"/>
      <c r="D154" s="3"/>
      <c r="E154" s="63"/>
      <c r="F154" s="56"/>
      <c r="G154" s="67"/>
      <c r="H154" s="45"/>
      <c r="I154" s="71"/>
      <c r="J154" s="45"/>
      <c r="K154" s="71"/>
      <c r="L154" s="12"/>
      <c r="M154" s="75"/>
      <c r="N154" s="45"/>
      <c r="O154" s="71"/>
      <c r="P154" s="56"/>
      <c r="Q154" s="67"/>
      <c r="R154" s="45"/>
      <c r="S154" s="71"/>
      <c r="T154" s="12"/>
      <c r="U154" s="75"/>
      <c r="V154" s="56"/>
      <c r="W154" s="67"/>
      <c r="X154" s="57" t="str">
        <f t="shared" si="6"/>
        <v/>
      </c>
      <c r="Y154" s="38" t="str">
        <f t="shared" si="7"/>
        <v/>
      </c>
    </row>
    <row r="155" spans="1:25" ht="15" customHeight="1" x14ac:dyDescent="0.25">
      <c r="A155" s="30">
        <v>144</v>
      </c>
      <c r="B155" s="108"/>
      <c r="C155" s="108"/>
      <c r="D155" s="3"/>
      <c r="E155" s="63"/>
      <c r="F155" s="56"/>
      <c r="G155" s="67"/>
      <c r="H155" s="45"/>
      <c r="I155" s="71"/>
      <c r="J155" s="45"/>
      <c r="K155" s="71"/>
      <c r="L155" s="12"/>
      <c r="M155" s="75"/>
      <c r="N155" s="45"/>
      <c r="O155" s="71"/>
      <c r="P155" s="56"/>
      <c r="Q155" s="67"/>
      <c r="R155" s="45"/>
      <c r="S155" s="71"/>
      <c r="T155" s="12"/>
      <c r="U155" s="75"/>
      <c r="V155" s="56"/>
      <c r="W155" s="67"/>
      <c r="X155" s="57" t="str">
        <f t="shared" si="6"/>
        <v/>
      </c>
      <c r="Y155" s="38" t="str">
        <f t="shared" si="7"/>
        <v/>
      </c>
    </row>
    <row r="156" spans="1:25" ht="15" customHeight="1" x14ac:dyDescent="0.25">
      <c r="A156" s="31">
        <v>145</v>
      </c>
      <c r="B156" s="108"/>
      <c r="C156" s="108"/>
      <c r="D156" s="3"/>
      <c r="E156" s="63"/>
      <c r="F156" s="56"/>
      <c r="G156" s="67"/>
      <c r="H156" s="45"/>
      <c r="I156" s="71"/>
      <c r="J156" s="45"/>
      <c r="K156" s="71"/>
      <c r="L156" s="12"/>
      <c r="M156" s="75"/>
      <c r="N156" s="45"/>
      <c r="O156" s="71"/>
      <c r="P156" s="56"/>
      <c r="Q156" s="67"/>
      <c r="R156" s="45"/>
      <c r="S156" s="71"/>
      <c r="T156" s="12"/>
      <c r="U156" s="75"/>
      <c r="V156" s="56"/>
      <c r="W156" s="67"/>
      <c r="X156" s="57" t="str">
        <f t="shared" si="6"/>
        <v/>
      </c>
      <c r="Y156" s="38" t="str">
        <f t="shared" si="7"/>
        <v/>
      </c>
    </row>
    <row r="157" spans="1:25" ht="15" customHeight="1" x14ac:dyDescent="0.25">
      <c r="A157" s="30">
        <v>146</v>
      </c>
      <c r="B157" s="108"/>
      <c r="C157" s="108"/>
      <c r="D157" s="3"/>
      <c r="E157" s="63"/>
      <c r="F157" s="56"/>
      <c r="G157" s="67"/>
      <c r="H157" s="45"/>
      <c r="I157" s="71"/>
      <c r="J157" s="45"/>
      <c r="K157" s="71"/>
      <c r="L157" s="12"/>
      <c r="M157" s="75"/>
      <c r="N157" s="45"/>
      <c r="O157" s="71"/>
      <c r="P157" s="56"/>
      <c r="Q157" s="67"/>
      <c r="R157" s="45"/>
      <c r="S157" s="71"/>
      <c r="T157" s="12"/>
      <c r="U157" s="75"/>
      <c r="V157" s="56"/>
      <c r="W157" s="67"/>
      <c r="X157" s="57" t="str">
        <f t="shared" si="6"/>
        <v/>
      </c>
      <c r="Y157" s="38" t="str">
        <f t="shared" si="7"/>
        <v/>
      </c>
    </row>
    <row r="158" spans="1:25" ht="15" customHeight="1" x14ac:dyDescent="0.25">
      <c r="A158" s="31">
        <v>147</v>
      </c>
      <c r="B158" s="108"/>
      <c r="C158" s="108"/>
      <c r="D158" s="3"/>
      <c r="E158" s="63"/>
      <c r="F158" s="56"/>
      <c r="G158" s="67"/>
      <c r="H158" s="45"/>
      <c r="I158" s="71"/>
      <c r="J158" s="45"/>
      <c r="K158" s="71"/>
      <c r="L158" s="12"/>
      <c r="M158" s="75"/>
      <c r="N158" s="45"/>
      <c r="O158" s="71"/>
      <c r="P158" s="56"/>
      <c r="Q158" s="67"/>
      <c r="R158" s="45"/>
      <c r="S158" s="71"/>
      <c r="T158" s="12"/>
      <c r="U158" s="75"/>
      <c r="V158" s="56"/>
      <c r="W158" s="67"/>
      <c r="X158" s="57" t="str">
        <f t="shared" si="6"/>
        <v/>
      </c>
      <c r="Y158" s="38" t="str">
        <f t="shared" si="7"/>
        <v/>
      </c>
    </row>
    <row r="159" spans="1:25" ht="15" customHeight="1" x14ac:dyDescent="0.25">
      <c r="A159" s="30">
        <v>148</v>
      </c>
      <c r="B159" s="108"/>
      <c r="C159" s="108"/>
      <c r="D159" s="3"/>
      <c r="E159" s="63"/>
      <c r="F159" s="56"/>
      <c r="G159" s="67"/>
      <c r="H159" s="45"/>
      <c r="I159" s="71"/>
      <c r="J159" s="45"/>
      <c r="K159" s="71"/>
      <c r="L159" s="12"/>
      <c r="M159" s="75"/>
      <c r="N159" s="45"/>
      <c r="O159" s="71"/>
      <c r="P159" s="56"/>
      <c r="Q159" s="67"/>
      <c r="R159" s="45"/>
      <c r="S159" s="71"/>
      <c r="T159" s="12"/>
      <c r="U159" s="75"/>
      <c r="V159" s="56"/>
      <c r="W159" s="67"/>
      <c r="X159" s="57" t="str">
        <f t="shared" si="6"/>
        <v/>
      </c>
      <c r="Y159" s="38" t="str">
        <f t="shared" si="7"/>
        <v/>
      </c>
    </row>
    <row r="160" spans="1:25" ht="15" customHeight="1" x14ac:dyDescent="0.25">
      <c r="A160" s="31">
        <v>149</v>
      </c>
      <c r="B160" s="108"/>
      <c r="C160" s="108"/>
      <c r="D160" s="3"/>
      <c r="E160" s="63"/>
      <c r="F160" s="56"/>
      <c r="G160" s="67"/>
      <c r="H160" s="45"/>
      <c r="I160" s="71"/>
      <c r="J160" s="45"/>
      <c r="K160" s="71"/>
      <c r="L160" s="12"/>
      <c r="M160" s="75"/>
      <c r="N160" s="45"/>
      <c r="O160" s="71"/>
      <c r="P160" s="56"/>
      <c r="Q160" s="67"/>
      <c r="R160" s="45"/>
      <c r="S160" s="71"/>
      <c r="T160" s="12"/>
      <c r="U160" s="75"/>
      <c r="V160" s="56"/>
      <c r="W160" s="67"/>
      <c r="X160" s="57" t="str">
        <f t="shared" si="6"/>
        <v/>
      </c>
      <c r="Y160" s="38" t="str">
        <f t="shared" si="7"/>
        <v/>
      </c>
    </row>
    <row r="161" spans="1:25" ht="15" customHeight="1" x14ac:dyDescent="0.25">
      <c r="A161" s="30">
        <v>150</v>
      </c>
      <c r="B161" s="108"/>
      <c r="C161" s="108"/>
      <c r="D161" s="3"/>
      <c r="E161" s="63"/>
      <c r="F161" s="56"/>
      <c r="G161" s="67"/>
      <c r="H161" s="45"/>
      <c r="I161" s="71"/>
      <c r="J161" s="45"/>
      <c r="K161" s="71"/>
      <c r="L161" s="12"/>
      <c r="M161" s="75"/>
      <c r="N161" s="45"/>
      <c r="O161" s="71"/>
      <c r="P161" s="56"/>
      <c r="Q161" s="67"/>
      <c r="R161" s="45"/>
      <c r="S161" s="71"/>
      <c r="T161" s="12"/>
      <c r="U161" s="75"/>
      <c r="V161" s="56"/>
      <c r="W161" s="67"/>
      <c r="X161" s="57" t="str">
        <f t="shared" si="6"/>
        <v/>
      </c>
      <c r="Y161" s="38" t="str">
        <f t="shared" si="7"/>
        <v/>
      </c>
    </row>
    <row r="162" spans="1:25" ht="15" customHeight="1" x14ac:dyDescent="0.25">
      <c r="A162" s="31">
        <v>151</v>
      </c>
      <c r="B162" s="108"/>
      <c r="C162" s="108"/>
      <c r="D162" s="3"/>
      <c r="E162" s="63"/>
      <c r="F162" s="56"/>
      <c r="G162" s="67"/>
      <c r="H162" s="45"/>
      <c r="I162" s="71"/>
      <c r="J162" s="45"/>
      <c r="K162" s="71"/>
      <c r="L162" s="12"/>
      <c r="M162" s="75"/>
      <c r="N162" s="45"/>
      <c r="O162" s="71"/>
      <c r="P162" s="56"/>
      <c r="Q162" s="67"/>
      <c r="R162" s="45"/>
      <c r="S162" s="71"/>
      <c r="T162" s="12"/>
      <c r="U162" s="75"/>
      <c r="V162" s="56"/>
      <c r="W162" s="67"/>
      <c r="X162" s="57" t="str">
        <f t="shared" si="6"/>
        <v/>
      </c>
      <c r="Y162" s="38" t="str">
        <f t="shared" si="7"/>
        <v/>
      </c>
    </row>
    <row r="163" spans="1:25" ht="15" customHeight="1" x14ac:dyDescent="0.25">
      <c r="A163" s="30">
        <v>152</v>
      </c>
      <c r="B163" s="108"/>
      <c r="C163" s="108"/>
      <c r="D163" s="3"/>
      <c r="E163" s="63"/>
      <c r="F163" s="56"/>
      <c r="G163" s="67"/>
      <c r="H163" s="45"/>
      <c r="I163" s="71"/>
      <c r="J163" s="45"/>
      <c r="K163" s="71"/>
      <c r="L163" s="12"/>
      <c r="M163" s="75"/>
      <c r="N163" s="45"/>
      <c r="O163" s="71"/>
      <c r="P163" s="56"/>
      <c r="Q163" s="67"/>
      <c r="R163" s="45"/>
      <c r="S163" s="71"/>
      <c r="T163" s="12"/>
      <c r="U163" s="75"/>
      <c r="V163" s="56"/>
      <c r="W163" s="67"/>
      <c r="X163" s="57" t="str">
        <f t="shared" si="6"/>
        <v/>
      </c>
      <c r="Y163" s="38" t="str">
        <f t="shared" si="7"/>
        <v/>
      </c>
    </row>
    <row r="164" spans="1:25" ht="15" customHeight="1" x14ac:dyDescent="0.25">
      <c r="A164" s="31">
        <v>153</v>
      </c>
      <c r="B164" s="108"/>
      <c r="C164" s="108"/>
      <c r="D164" s="3"/>
      <c r="E164" s="63"/>
      <c r="F164" s="56"/>
      <c r="G164" s="67"/>
      <c r="H164" s="45"/>
      <c r="I164" s="71"/>
      <c r="J164" s="45"/>
      <c r="K164" s="71"/>
      <c r="L164" s="12"/>
      <c r="M164" s="75"/>
      <c r="N164" s="45"/>
      <c r="O164" s="71"/>
      <c r="P164" s="56"/>
      <c r="Q164" s="67"/>
      <c r="R164" s="45"/>
      <c r="S164" s="71"/>
      <c r="T164" s="12"/>
      <c r="U164" s="75"/>
      <c r="V164" s="56"/>
      <c r="W164" s="67"/>
      <c r="X164" s="57" t="str">
        <f t="shared" si="6"/>
        <v/>
      </c>
      <c r="Y164" s="38" t="str">
        <f t="shared" si="7"/>
        <v/>
      </c>
    </row>
    <row r="165" spans="1:25" ht="15" customHeight="1" x14ac:dyDescent="0.25">
      <c r="A165" s="30">
        <v>154</v>
      </c>
      <c r="B165" s="108"/>
      <c r="C165" s="108"/>
      <c r="D165" s="3"/>
      <c r="E165" s="63"/>
      <c r="F165" s="56"/>
      <c r="G165" s="67"/>
      <c r="H165" s="45"/>
      <c r="I165" s="71"/>
      <c r="J165" s="45"/>
      <c r="K165" s="71"/>
      <c r="L165" s="12"/>
      <c r="M165" s="75"/>
      <c r="N165" s="45"/>
      <c r="O165" s="71"/>
      <c r="P165" s="56"/>
      <c r="Q165" s="67"/>
      <c r="R165" s="45"/>
      <c r="S165" s="71"/>
      <c r="T165" s="12"/>
      <c r="U165" s="75"/>
      <c r="V165" s="56"/>
      <c r="W165" s="67"/>
      <c r="X165" s="57" t="str">
        <f t="shared" si="6"/>
        <v/>
      </c>
      <c r="Y165" s="38" t="str">
        <f t="shared" si="7"/>
        <v/>
      </c>
    </row>
    <row r="166" spans="1:25" ht="15" customHeight="1" x14ac:dyDescent="0.25">
      <c r="A166" s="31">
        <v>155</v>
      </c>
      <c r="B166" s="108"/>
      <c r="C166" s="108"/>
      <c r="D166" s="3"/>
      <c r="E166" s="63"/>
      <c r="F166" s="56"/>
      <c r="G166" s="67"/>
      <c r="H166" s="45"/>
      <c r="I166" s="71"/>
      <c r="J166" s="45"/>
      <c r="K166" s="71"/>
      <c r="L166" s="12"/>
      <c r="M166" s="75"/>
      <c r="N166" s="45"/>
      <c r="O166" s="71"/>
      <c r="P166" s="56"/>
      <c r="Q166" s="67"/>
      <c r="R166" s="45"/>
      <c r="S166" s="71"/>
      <c r="T166" s="12"/>
      <c r="U166" s="75"/>
      <c r="V166" s="56"/>
      <c r="W166" s="67"/>
      <c r="X166" s="57" t="str">
        <f t="shared" si="6"/>
        <v/>
      </c>
      <c r="Y166" s="38" t="str">
        <f t="shared" si="7"/>
        <v/>
      </c>
    </row>
    <row r="167" spans="1:25" ht="15" customHeight="1" x14ac:dyDescent="0.25">
      <c r="A167" s="30">
        <v>156</v>
      </c>
      <c r="B167" s="108"/>
      <c r="C167" s="108"/>
      <c r="D167" s="3"/>
      <c r="E167" s="63"/>
      <c r="F167" s="56"/>
      <c r="G167" s="67"/>
      <c r="H167" s="45"/>
      <c r="I167" s="71"/>
      <c r="J167" s="45"/>
      <c r="K167" s="71"/>
      <c r="L167" s="12"/>
      <c r="M167" s="75"/>
      <c r="N167" s="45"/>
      <c r="O167" s="71"/>
      <c r="P167" s="56"/>
      <c r="Q167" s="67"/>
      <c r="R167" s="45"/>
      <c r="S167" s="71"/>
      <c r="T167" s="12"/>
      <c r="U167" s="75"/>
      <c r="V167" s="56"/>
      <c r="W167" s="67"/>
      <c r="X167" s="57" t="str">
        <f t="shared" si="6"/>
        <v/>
      </c>
      <c r="Y167" s="38" t="str">
        <f t="shared" si="7"/>
        <v/>
      </c>
    </row>
    <row r="168" spans="1:25" ht="15" customHeight="1" x14ac:dyDescent="0.25">
      <c r="A168" s="31">
        <v>157</v>
      </c>
      <c r="B168" s="108"/>
      <c r="C168" s="108"/>
      <c r="D168" s="3"/>
      <c r="E168" s="63"/>
      <c r="F168" s="56"/>
      <c r="G168" s="67"/>
      <c r="H168" s="45"/>
      <c r="I168" s="71"/>
      <c r="J168" s="45"/>
      <c r="K168" s="71"/>
      <c r="L168" s="12"/>
      <c r="M168" s="75"/>
      <c r="N168" s="45"/>
      <c r="O168" s="71"/>
      <c r="P168" s="56"/>
      <c r="Q168" s="67"/>
      <c r="R168" s="45"/>
      <c r="S168" s="71"/>
      <c r="T168" s="12"/>
      <c r="U168" s="75"/>
      <c r="V168" s="56"/>
      <c r="W168" s="67"/>
      <c r="X168" s="57" t="str">
        <f t="shared" si="6"/>
        <v/>
      </c>
      <c r="Y168" s="38" t="str">
        <f t="shared" si="7"/>
        <v/>
      </c>
    </row>
    <row r="169" spans="1:25" ht="15" customHeight="1" x14ac:dyDescent="0.25">
      <c r="A169" s="30">
        <v>158</v>
      </c>
      <c r="B169" s="108"/>
      <c r="C169" s="108"/>
      <c r="D169" s="3"/>
      <c r="E169" s="63"/>
      <c r="F169" s="56"/>
      <c r="G169" s="67"/>
      <c r="H169" s="45"/>
      <c r="I169" s="71"/>
      <c r="J169" s="45"/>
      <c r="K169" s="71"/>
      <c r="L169" s="12"/>
      <c r="M169" s="75"/>
      <c r="N169" s="45"/>
      <c r="O169" s="71"/>
      <c r="P169" s="56"/>
      <c r="Q169" s="67"/>
      <c r="R169" s="45"/>
      <c r="S169" s="71"/>
      <c r="T169" s="12"/>
      <c r="U169" s="75"/>
      <c r="V169" s="56"/>
      <c r="W169" s="67"/>
      <c r="X169" s="57" t="str">
        <f t="shared" si="6"/>
        <v/>
      </c>
      <c r="Y169" s="38" t="str">
        <f t="shared" si="7"/>
        <v/>
      </c>
    </row>
    <row r="170" spans="1:25" ht="15" customHeight="1" x14ac:dyDescent="0.25">
      <c r="A170" s="31">
        <v>159</v>
      </c>
      <c r="B170" s="108"/>
      <c r="C170" s="108"/>
      <c r="D170" s="3"/>
      <c r="E170" s="63"/>
      <c r="F170" s="56"/>
      <c r="G170" s="67"/>
      <c r="H170" s="45"/>
      <c r="I170" s="71"/>
      <c r="J170" s="45"/>
      <c r="K170" s="71"/>
      <c r="L170" s="12"/>
      <c r="M170" s="75"/>
      <c r="N170" s="45"/>
      <c r="O170" s="71"/>
      <c r="P170" s="56"/>
      <c r="Q170" s="67"/>
      <c r="R170" s="45"/>
      <c r="S170" s="71"/>
      <c r="T170" s="12"/>
      <c r="U170" s="75"/>
      <c r="V170" s="56"/>
      <c r="W170" s="67"/>
      <c r="X170" s="57" t="str">
        <f t="shared" si="6"/>
        <v/>
      </c>
      <c r="Y170" s="38" t="str">
        <f t="shared" si="7"/>
        <v/>
      </c>
    </row>
    <row r="171" spans="1:25" ht="15" customHeight="1" x14ac:dyDescent="0.25">
      <c r="A171" s="30">
        <v>160</v>
      </c>
      <c r="B171" s="108"/>
      <c r="C171" s="108"/>
      <c r="D171" s="3"/>
      <c r="E171" s="63"/>
      <c r="F171" s="56"/>
      <c r="G171" s="67"/>
      <c r="H171" s="45"/>
      <c r="I171" s="71"/>
      <c r="J171" s="45"/>
      <c r="K171" s="71"/>
      <c r="L171" s="12"/>
      <c r="M171" s="75"/>
      <c r="N171" s="45"/>
      <c r="O171" s="71"/>
      <c r="P171" s="56"/>
      <c r="Q171" s="67"/>
      <c r="R171" s="45"/>
      <c r="S171" s="71"/>
      <c r="T171" s="12"/>
      <c r="U171" s="75"/>
      <c r="V171" s="56"/>
      <c r="W171" s="67"/>
      <c r="X171" s="57" t="str">
        <f t="shared" si="6"/>
        <v/>
      </c>
      <c r="Y171" s="38" t="str">
        <f t="shared" si="7"/>
        <v/>
      </c>
    </row>
    <row r="172" spans="1:25" ht="15" customHeight="1" x14ac:dyDescent="0.25">
      <c r="A172" s="31">
        <v>161</v>
      </c>
      <c r="B172" s="108"/>
      <c r="C172" s="108"/>
      <c r="D172" s="3"/>
      <c r="E172" s="63"/>
      <c r="F172" s="56"/>
      <c r="G172" s="67"/>
      <c r="H172" s="45"/>
      <c r="I172" s="71"/>
      <c r="J172" s="45"/>
      <c r="K172" s="71"/>
      <c r="L172" s="12"/>
      <c r="M172" s="75"/>
      <c r="N172" s="45"/>
      <c r="O172" s="71"/>
      <c r="P172" s="56"/>
      <c r="Q172" s="67"/>
      <c r="R172" s="45"/>
      <c r="S172" s="71"/>
      <c r="T172" s="12"/>
      <c r="U172" s="75"/>
      <c r="V172" s="56"/>
      <c r="W172" s="67"/>
      <c r="X172" s="57" t="str">
        <f t="shared" si="6"/>
        <v/>
      </c>
      <c r="Y172" s="38" t="str">
        <f t="shared" si="7"/>
        <v/>
      </c>
    </row>
    <row r="173" spans="1:25" ht="15" customHeight="1" x14ac:dyDescent="0.25">
      <c r="A173" s="30">
        <v>162</v>
      </c>
      <c r="B173" s="108"/>
      <c r="C173" s="108"/>
      <c r="D173" s="3"/>
      <c r="E173" s="63"/>
      <c r="F173" s="56"/>
      <c r="G173" s="67"/>
      <c r="H173" s="45"/>
      <c r="I173" s="71"/>
      <c r="J173" s="45"/>
      <c r="K173" s="71"/>
      <c r="L173" s="12"/>
      <c r="M173" s="75"/>
      <c r="N173" s="45"/>
      <c r="O173" s="71"/>
      <c r="P173" s="56"/>
      <c r="Q173" s="67"/>
      <c r="R173" s="45"/>
      <c r="S173" s="71"/>
      <c r="T173" s="12"/>
      <c r="U173" s="75"/>
      <c r="V173" s="56"/>
      <c r="W173" s="67"/>
      <c r="X173" s="57" t="str">
        <f t="shared" si="6"/>
        <v/>
      </c>
      <c r="Y173" s="38" t="str">
        <f t="shared" si="7"/>
        <v/>
      </c>
    </row>
    <row r="174" spans="1:25" ht="15" customHeight="1" x14ac:dyDescent="0.25">
      <c r="A174" s="31">
        <v>163</v>
      </c>
      <c r="B174" s="108"/>
      <c r="C174" s="108"/>
      <c r="D174" s="3"/>
      <c r="E174" s="63"/>
      <c r="F174" s="56"/>
      <c r="G174" s="67"/>
      <c r="H174" s="45"/>
      <c r="I174" s="71"/>
      <c r="J174" s="45"/>
      <c r="K174" s="71"/>
      <c r="L174" s="12"/>
      <c r="M174" s="75"/>
      <c r="N174" s="45"/>
      <c r="O174" s="71"/>
      <c r="P174" s="56"/>
      <c r="Q174" s="67"/>
      <c r="R174" s="45"/>
      <c r="S174" s="71"/>
      <c r="T174" s="12"/>
      <c r="U174" s="75"/>
      <c r="V174" s="56"/>
      <c r="W174" s="67"/>
      <c r="X174" s="57" t="str">
        <f t="shared" si="6"/>
        <v/>
      </c>
      <c r="Y174" s="38" t="str">
        <f t="shared" si="7"/>
        <v/>
      </c>
    </row>
    <row r="175" spans="1:25" ht="15" customHeight="1" x14ac:dyDescent="0.25">
      <c r="A175" s="30">
        <v>164</v>
      </c>
      <c r="B175" s="108"/>
      <c r="C175" s="108"/>
      <c r="D175" s="3"/>
      <c r="E175" s="63"/>
      <c r="F175" s="56"/>
      <c r="G175" s="67"/>
      <c r="H175" s="45"/>
      <c r="I175" s="71"/>
      <c r="J175" s="45"/>
      <c r="K175" s="71"/>
      <c r="L175" s="12"/>
      <c r="M175" s="75"/>
      <c r="N175" s="45"/>
      <c r="O175" s="71"/>
      <c r="P175" s="56"/>
      <c r="Q175" s="67"/>
      <c r="R175" s="45"/>
      <c r="S175" s="71"/>
      <c r="T175" s="12"/>
      <c r="U175" s="75"/>
      <c r="V175" s="56"/>
      <c r="W175" s="67"/>
      <c r="X175" s="57" t="str">
        <f t="shared" ref="X175:X176" si="8">IF(SUM(D175:W175)=0,"",SUM(D175:W175))</f>
        <v/>
      </c>
      <c r="Y175" s="38" t="str">
        <f t="shared" ref="Y175:Y176" si="9">IF(F175+G175+P175+Q175+V175+W175=0,"",F175+G175+P175+Q175+V175+W175)</f>
        <v/>
      </c>
    </row>
    <row r="176" spans="1:25" ht="15" customHeight="1" x14ac:dyDescent="0.25">
      <c r="A176" s="31">
        <v>165</v>
      </c>
      <c r="B176" s="108"/>
      <c r="C176" s="108"/>
      <c r="D176" s="3"/>
      <c r="E176" s="63"/>
      <c r="F176" s="56"/>
      <c r="G176" s="67"/>
      <c r="H176" s="45"/>
      <c r="I176" s="71"/>
      <c r="J176" s="45"/>
      <c r="K176" s="71"/>
      <c r="L176" s="12"/>
      <c r="M176" s="75"/>
      <c r="N176" s="45"/>
      <c r="O176" s="71"/>
      <c r="P176" s="56"/>
      <c r="Q176" s="67"/>
      <c r="R176" s="45"/>
      <c r="S176" s="71"/>
      <c r="T176" s="12"/>
      <c r="U176" s="75"/>
      <c r="V176" s="56"/>
      <c r="W176" s="67"/>
      <c r="X176" s="57" t="str">
        <f t="shared" si="8"/>
        <v/>
      </c>
      <c r="Y176" s="38" t="str">
        <f t="shared" si="9"/>
        <v/>
      </c>
    </row>
    <row r="178" spans="1:23" x14ac:dyDescent="0.2">
      <c r="A178" s="110" t="s">
        <v>2</v>
      </c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25"/>
    </row>
    <row r="179" spans="1:23" x14ac:dyDescent="0.2">
      <c r="A179" s="18" t="s">
        <v>17</v>
      </c>
      <c r="B179" s="25"/>
      <c r="C179" s="25"/>
      <c r="D179" s="25"/>
      <c r="E179" s="25"/>
      <c r="F179" s="49"/>
      <c r="G179" s="49"/>
      <c r="H179" s="25"/>
      <c r="I179" s="25"/>
      <c r="J179" s="25"/>
      <c r="K179" s="25"/>
      <c r="L179" s="25"/>
      <c r="M179" s="25"/>
      <c r="N179" s="25"/>
      <c r="O179" s="25"/>
      <c r="P179" s="49"/>
      <c r="Q179" s="49"/>
      <c r="R179" s="25"/>
      <c r="S179" s="25"/>
      <c r="T179" s="90"/>
      <c r="U179" s="90"/>
      <c r="V179" s="49"/>
      <c r="W179" s="49"/>
    </row>
    <row r="180" spans="1:23" x14ac:dyDescent="0.2">
      <c r="A180" s="8" t="s">
        <v>3</v>
      </c>
      <c r="B180" s="8"/>
      <c r="C180" s="8"/>
      <c r="D180" s="8"/>
      <c r="E180" s="8"/>
      <c r="F180" s="50"/>
      <c r="G180" s="50"/>
      <c r="H180" s="8"/>
      <c r="I180" s="8"/>
      <c r="J180" s="8"/>
      <c r="K180" s="8"/>
      <c r="L180" s="8"/>
      <c r="M180" s="8"/>
      <c r="N180" s="8"/>
      <c r="O180" s="8"/>
      <c r="P180" s="50"/>
      <c r="Q180" s="50"/>
      <c r="R180" s="8"/>
      <c r="S180" s="8"/>
      <c r="T180" s="8"/>
      <c r="U180" s="8"/>
      <c r="V180" s="50"/>
      <c r="W180" s="50"/>
    </row>
    <row r="181" spans="1:23" x14ac:dyDescent="0.2">
      <c r="A181" s="7"/>
      <c r="B181" s="7"/>
      <c r="C181" s="7"/>
      <c r="D181" s="7"/>
      <c r="E181" s="7"/>
      <c r="F181" s="51"/>
      <c r="G181" s="51"/>
      <c r="H181" s="7"/>
      <c r="I181" s="7"/>
      <c r="J181" s="7"/>
      <c r="K181" s="7"/>
      <c r="L181" s="7"/>
      <c r="M181" s="7"/>
      <c r="N181" s="7"/>
      <c r="O181" s="7"/>
      <c r="P181" s="51"/>
      <c r="Q181" s="51"/>
      <c r="R181" s="7"/>
      <c r="S181" s="7"/>
      <c r="T181" s="7"/>
      <c r="U181" s="7"/>
      <c r="V181" s="51"/>
      <c r="W181" s="51"/>
    </row>
    <row r="182" spans="1:23" x14ac:dyDescent="0.2">
      <c r="A182" s="92" t="s">
        <v>57</v>
      </c>
      <c r="B182" s="93"/>
      <c r="C182" s="93"/>
      <c r="D182" s="93"/>
      <c r="E182" s="93"/>
      <c r="F182" s="94"/>
      <c r="G182" s="94"/>
      <c r="H182" s="95"/>
      <c r="I182" s="95"/>
      <c r="J182" s="95"/>
      <c r="K182" s="95"/>
      <c r="L182" s="95"/>
      <c r="M182" s="95"/>
      <c r="N182" s="95"/>
      <c r="O182" s="95"/>
    </row>
  </sheetData>
  <sheetProtection password="CCF6" sheet="1" objects="1" scenarios="1"/>
  <mergeCells count="187">
    <mergeCell ref="B109:C109"/>
    <mergeCell ref="B110:C110"/>
    <mergeCell ref="B111:C111"/>
    <mergeCell ref="B112:C112"/>
    <mergeCell ref="B113:C113"/>
    <mergeCell ref="B104:C104"/>
    <mergeCell ref="B105:C105"/>
    <mergeCell ref="B106:C106"/>
    <mergeCell ref="B107:C107"/>
    <mergeCell ref="B108:C108"/>
    <mergeCell ref="B99:C99"/>
    <mergeCell ref="B100:C100"/>
    <mergeCell ref="B101:C101"/>
    <mergeCell ref="B102:C102"/>
    <mergeCell ref="B103:C103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B70:C70"/>
    <mergeCell ref="B71:C71"/>
    <mergeCell ref="B72:C72"/>
    <mergeCell ref="B73:C73"/>
    <mergeCell ref="B64:C64"/>
    <mergeCell ref="B65:C65"/>
    <mergeCell ref="B66:C66"/>
    <mergeCell ref="B67:C67"/>
    <mergeCell ref="B68:C68"/>
    <mergeCell ref="B61:C61"/>
    <mergeCell ref="B62:C62"/>
    <mergeCell ref="B63:C63"/>
    <mergeCell ref="B54:C54"/>
    <mergeCell ref="B55:C55"/>
    <mergeCell ref="B56:C56"/>
    <mergeCell ref="B57:C57"/>
    <mergeCell ref="B58:C58"/>
    <mergeCell ref="B69:C69"/>
    <mergeCell ref="B52:C52"/>
    <mergeCell ref="B53:C53"/>
    <mergeCell ref="B44:C44"/>
    <mergeCell ref="B45:C45"/>
    <mergeCell ref="B46:C46"/>
    <mergeCell ref="B47:C47"/>
    <mergeCell ref="B48:C48"/>
    <mergeCell ref="B59:C59"/>
    <mergeCell ref="B60:C60"/>
    <mergeCell ref="B168:C16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39:C39"/>
    <mergeCell ref="B40:C40"/>
    <mergeCell ref="B41:C41"/>
    <mergeCell ref="B160:C160"/>
    <mergeCell ref="B176:C176"/>
    <mergeCell ref="X6:X7"/>
    <mergeCell ref="Y6:Y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B171:C171"/>
    <mergeCell ref="B172:C172"/>
    <mergeCell ref="B173:C173"/>
    <mergeCell ref="B163:C163"/>
    <mergeCell ref="B164:C164"/>
    <mergeCell ref="B165:C165"/>
    <mergeCell ref="B174:C174"/>
    <mergeCell ref="B175:C175"/>
    <mergeCell ref="B166:C166"/>
    <mergeCell ref="B167:C167"/>
    <mergeCell ref="D3:H3"/>
    <mergeCell ref="B8:C8"/>
    <mergeCell ref="A5:A7"/>
    <mergeCell ref="B5:C7"/>
    <mergeCell ref="D5:Y5"/>
    <mergeCell ref="B169:C169"/>
    <mergeCell ref="B170:C170"/>
    <mergeCell ref="B114:C114"/>
    <mergeCell ref="B115:C115"/>
    <mergeCell ref="B116:C116"/>
    <mergeCell ref="B161:C161"/>
    <mergeCell ref="B162:C162"/>
    <mergeCell ref="B117:C117"/>
    <mergeCell ref="B118:C118"/>
    <mergeCell ref="B119:C119"/>
    <mergeCell ref="B132:C132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9:C139"/>
    <mergeCell ref="B140:C140"/>
    <mergeCell ref="B141:C141"/>
    <mergeCell ref="B142:C142"/>
    <mergeCell ref="B143:C143"/>
    <mergeCell ref="B9:C9"/>
    <mergeCell ref="B10:C10"/>
    <mergeCell ref="B11:C11"/>
    <mergeCell ref="B12:C12"/>
    <mergeCell ref="B13:C13"/>
    <mergeCell ref="B129:C129"/>
    <mergeCell ref="B130:C130"/>
    <mergeCell ref="B131:C131"/>
    <mergeCell ref="B120:C120"/>
    <mergeCell ref="B42:C42"/>
    <mergeCell ref="B43:C43"/>
    <mergeCell ref="B34:C34"/>
    <mergeCell ref="B35:C35"/>
    <mergeCell ref="B36:C36"/>
    <mergeCell ref="B37:C37"/>
    <mergeCell ref="B38:C38"/>
    <mergeCell ref="B49:C49"/>
    <mergeCell ref="B50:C50"/>
    <mergeCell ref="B51:C51"/>
    <mergeCell ref="B152:C152"/>
    <mergeCell ref="P1:V1"/>
    <mergeCell ref="B151:C151"/>
    <mergeCell ref="A178:V178"/>
    <mergeCell ref="B145:C145"/>
    <mergeCell ref="B146:C146"/>
    <mergeCell ref="B147:C147"/>
    <mergeCell ref="B148:C148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B159:C159"/>
    <mergeCell ref="B144:C144"/>
    <mergeCell ref="B133:C133"/>
    <mergeCell ref="B134:C134"/>
    <mergeCell ref="B135:C135"/>
    <mergeCell ref="B136:C136"/>
    <mergeCell ref="B137:C137"/>
    <mergeCell ref="B138:C138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rad u jednoj instituciji</vt:lpstr>
      <vt:lpstr>rad u dvije institucije</vt:lpstr>
      <vt:lpstr>'rad u dvije institucije'!Print_Area</vt:lpstr>
      <vt:lpstr>'rad u jednoj instituciji'!Print_Area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2022-11-23T09:43:54Z</dcterms:modified>
</cp:coreProperties>
</file>