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1 TABELE ZA IZVJESTAVANJE\2 Tuzilastva\AVG IF_2022\"/>
    </mc:Choice>
  </mc:AlternateContent>
  <workbookProtection workbookPassword="CCF6" lockStructure="1"/>
  <bookViews>
    <workbookView xWindow="0" yWindow="0" windowWidth="20715" windowHeight="8805"/>
  </bookViews>
  <sheets>
    <sheet name="rad u jednoj instituciji" sheetId="2" r:id="rId1"/>
    <sheet name="rad u dvije institucije" sheetId="3" r:id="rId2"/>
  </sheets>
  <definedNames>
    <definedName name="_xlnm.Print_Area" localSheetId="1">'rad u dvije institucije'!$A$1:$U$85</definedName>
    <definedName name="_xlnm.Print_Area" localSheetId="0">'rad u jednoj instituciji'!$A$1:$M$84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6" i="3" l="1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T75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U10" i="3"/>
  <c r="U9" i="3"/>
  <c r="T10" i="3"/>
  <c r="T9" i="3"/>
  <c r="U11" i="3"/>
  <c r="T11" i="3"/>
  <c r="M75" i="2" l="1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M8" i="2"/>
  <c r="M9" i="2"/>
  <c r="L9" i="2"/>
  <c r="L8" i="2"/>
  <c r="M10" i="2"/>
  <c r="L10" i="2"/>
</calcChain>
</file>

<file path=xl/sharedStrings.xml><?xml version="1.0" encoding="utf-8"?>
<sst xmlns="http://schemas.openxmlformats.org/spreadsheetml/2006/main" count="102" uniqueCount="54">
  <si>
    <t>Ime i prezime NPF-a</t>
  </si>
  <si>
    <t>R/b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</si>
  <si>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</si>
  <si>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</si>
  <si>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</si>
  <si>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</si>
  <si>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</si>
  <si>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</si>
  <si>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</si>
  <si>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</si>
  <si>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</si>
  <si>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</si>
  <si>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</si>
  <si>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</si>
  <si>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</si>
  <si>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</si>
  <si>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Prva tri reda predstavljaju primjere koje nije moguće mijenjati.</t>
  </si>
  <si>
    <t>Pr 1</t>
  </si>
  <si>
    <t>Pr 2</t>
  </si>
  <si>
    <t>Pr 3</t>
  </si>
  <si>
    <t>UKUPNO OPRAVDANA ODSUSTVA</t>
  </si>
  <si>
    <t>Godišnji odmor</t>
  </si>
  <si>
    <t>Odsustvo po državnim i vjerskim praznicima</t>
  </si>
  <si>
    <t>Edukacija</t>
  </si>
  <si>
    <t>Vrijeme provedeno na radu u VSTV-u</t>
  </si>
  <si>
    <t>O D S U S T V A</t>
  </si>
  <si>
    <t>OBAVEZNI STE DOSTAVITI POPUNJENU TABELU!</t>
  </si>
  <si>
    <t>UKUPNO ODSUSTVA</t>
  </si>
  <si>
    <t>XIII</t>
  </si>
  <si>
    <t>XIV</t>
  </si>
  <si>
    <t>XV</t>
  </si>
  <si>
    <t>XVI</t>
  </si>
  <si>
    <t>Pomoćna tabela za obračun odsustava NPF-a koji su radili u jednoj instituciji u periodu ocjenjivanja</t>
  </si>
  <si>
    <r>
      <t xml:space="preserve">Pomoćna tabela za obračun odsustava NPF-a koji su radili u </t>
    </r>
    <r>
      <rPr>
        <b/>
        <u/>
        <sz val="14"/>
        <color theme="1"/>
        <rFont val="Arial"/>
        <family val="2"/>
      </rPr>
      <t>dvije institucije</t>
    </r>
    <r>
      <rPr>
        <b/>
        <sz val="14"/>
        <color theme="1"/>
        <rFont val="Arial"/>
        <family val="2"/>
      </rPr>
      <t xml:space="preserve"> u periodu ocjenjivanja</t>
    </r>
  </si>
  <si>
    <t>Institucija 1</t>
  </si>
  <si>
    <t>Institucija 2</t>
  </si>
  <si>
    <t>Naziv tužilaštva:</t>
  </si>
  <si>
    <t>Primjer tužilac 1</t>
  </si>
  <si>
    <t>Primjer tužilac 2</t>
  </si>
  <si>
    <t>Primjer tužilac 3</t>
  </si>
  <si>
    <t>Učestvovanje u radu tužilačkih timova</t>
  </si>
  <si>
    <t>Vrijeme provedeno na raznim drugim odsustvima, odobrenim u skladu sa pozitivnim pravnim propisima, na osnovu odluke glavnog tužioca ili VSTV-a</t>
  </si>
  <si>
    <t>NAPOMENA 1: Podatak iz kolone XI potrebno je prenijeti u "Tabelu I" (kolona X), te Obrazac za ocjenjivanje rada DIO I Opšti podaci</t>
  </si>
  <si>
    <t>Bolovanje i/ili porodiljsko odsustvo</t>
  </si>
  <si>
    <t>XI=sum(III:X)</t>
  </si>
  <si>
    <t>XII=IV+VIII+IX+X</t>
  </si>
  <si>
    <t>XVII</t>
  </si>
  <si>
    <t>XIX=sum(III:XVIII)</t>
  </si>
  <si>
    <t>XVIII</t>
  </si>
  <si>
    <t>XX=V+VI+XIII+XIV+XV+XVI+XVII+XVIII</t>
  </si>
  <si>
    <t>NAPOMENA 1: Podatak iz kolone XIX potrebno je prenijeti u "Tabelu I" (kolona X), te Obrazac za ocjenjivanje rada DIO I Opšti podaci</t>
  </si>
  <si>
    <r>
      <t xml:space="preserve">Vrijeme utrošeno na putovanje u sudove izvan sjedišta tužilaštva </t>
    </r>
    <r>
      <rPr>
        <sz val="9"/>
        <color rgb="FFFF0000"/>
        <rFont val="Arial"/>
        <family val="2"/>
      </rPr>
      <t>(NAPOMENA 2)</t>
    </r>
  </si>
  <si>
    <r>
      <t xml:space="preserve">NAPOMENA 2: Unesite podatak o ukupnom broju dana na godišnjem nivou iz </t>
    </r>
    <r>
      <rPr>
        <b/>
        <i/>
        <sz val="10"/>
        <color rgb="FFFF0000"/>
        <rFont val="Arial"/>
        <family val="2"/>
      </rPr>
      <t xml:space="preserve">EVIDENCIJE o posebnom vrednovanju rada tužioca koji putuju na ročište u sudove izvan sjedišta tužilaštva
prema članu 12. Pravilnika, </t>
    </r>
    <r>
      <rPr>
        <b/>
        <sz val="10"/>
        <color rgb="FFFF0000"/>
        <rFont val="Arial"/>
        <family val="2"/>
      </rPr>
      <t>zaokružen na prvi veći cijeli broj (npr 3,2 je 4 dana)</t>
    </r>
  </si>
  <si>
    <t>NAPOMENA 2: Unesite podatak o ukupnom broju dana na godišnjem nivou iz EVIDENCIJE o posebnom vrednovanju rada tužioca koji putuju na ročište u sudove izvan sjedišta tužilaštva 
prema članu 12. Pravilnika, zaokružen na prvi veći cijeli broj (npr 3,2 je 4 dana)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</si>
</sst>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2.5"/>
      <color rgb="FFFF000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u/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/>
      <right style="thin">
        <color indexed="64"/>
      </right>
      <top style="medium">
        <color rgb="FFFF0000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4" fillId="5" borderId="0" xfId="0" applyFont="1" applyFill="1" applyBorder="1" applyAlignment="1" applyProtection="1"/>
    <xf numFmtId="0" fontId="5" fillId="0" borderId="0" xfId="1" applyFont="1" applyFill="1" applyProtection="1"/>
    <xf numFmtId="0" fontId="6" fillId="0" borderId="0" xfId="1" applyFont="1" applyFill="1" applyProtection="1"/>
    <xf numFmtId="0" fontId="8" fillId="5" borderId="0" xfId="0" applyFont="1" applyFill="1" applyBorder="1" applyAlignment="1" applyProtection="1"/>
    <xf numFmtId="0" fontId="9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/>
    </xf>
    <xf numFmtId="0" fontId="14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6" fillId="0" borderId="0" xfId="1" applyFont="1" applyFill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0" borderId="0" xfId="1" applyFont="1" applyFill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5" fillId="3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12" fillId="0" borderId="0" xfId="0" applyFont="1" applyBorder="1" applyAlignment="1" applyProtection="1">
      <alignment vertical="center" wrapText="1"/>
    </xf>
    <xf numFmtId="1" fontId="15" fillId="3" borderId="1" xfId="0" applyNumberFormat="1" applyFont="1" applyFill="1" applyBorder="1" applyAlignment="1" applyProtection="1">
      <alignment horizontal="center" vertical="center" wrapText="1"/>
    </xf>
    <xf numFmtId="1" fontId="12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Alignment="1" applyProtection="1">
      <alignment horizontal="center" vertical="center" wrapText="1"/>
    </xf>
    <xf numFmtId="1" fontId="10" fillId="4" borderId="1" xfId="0" applyNumberFormat="1" applyFont="1" applyFill="1" applyBorder="1" applyAlignment="1" applyProtection="1">
      <alignment horizontal="center" vertical="center" wrapText="1"/>
    </xf>
    <xf numFmtId="1" fontId="16" fillId="0" borderId="1" xfId="0" applyNumberFormat="1" applyFont="1" applyBorder="1" applyAlignment="1" applyProtection="1">
      <alignment horizontal="center"/>
    </xf>
    <xf numFmtId="1" fontId="16" fillId="0" borderId="6" xfId="0" applyNumberFormat="1" applyFont="1" applyBorder="1" applyAlignment="1" applyProtection="1">
      <alignment horizontal="center"/>
    </xf>
    <xf numFmtId="1" fontId="16" fillId="0" borderId="2" xfId="0" applyNumberFormat="1" applyFont="1" applyBorder="1" applyAlignment="1" applyProtection="1">
      <alignment horizontal="center"/>
    </xf>
    <xf numFmtId="1" fontId="17" fillId="0" borderId="0" xfId="0" applyNumberFormat="1" applyFont="1" applyAlignment="1" applyProtection="1">
      <alignment horizontal="center"/>
    </xf>
    <xf numFmtId="0" fontId="18" fillId="2" borderId="1" xfId="0" applyFont="1" applyFill="1" applyBorder="1" applyAlignment="1" applyProtection="1">
      <alignment horizontal="center"/>
    </xf>
    <xf numFmtId="0" fontId="18" fillId="2" borderId="6" xfId="0" applyFont="1" applyFill="1" applyBorder="1" applyAlignment="1" applyProtection="1">
      <alignment horizontal="center"/>
    </xf>
    <xf numFmtId="0" fontId="18" fillId="2" borderId="2" xfId="0" applyFont="1" applyFill="1" applyBorder="1" applyAlignment="1" applyProtection="1">
      <alignment horizontal="center"/>
      <protection locked="0"/>
    </xf>
    <xf numFmtId="0" fontId="18" fillId="2" borderId="1" xfId="0" applyFont="1" applyFill="1" applyBorder="1" applyAlignment="1" applyProtection="1">
      <alignment horizontal="center"/>
      <protection locked="0"/>
    </xf>
    <xf numFmtId="0" fontId="19" fillId="0" borderId="0" xfId="0" applyFont="1" applyProtection="1"/>
    <xf numFmtId="0" fontId="20" fillId="0" borderId="0" xfId="0" applyFont="1" applyProtection="1"/>
    <xf numFmtId="0" fontId="21" fillId="3" borderId="1" xfId="0" applyFont="1" applyFill="1" applyBorder="1" applyAlignment="1" applyProtection="1">
      <alignment horizontal="center" vertical="center" wrapText="1"/>
    </xf>
    <xf numFmtId="0" fontId="20" fillId="0" borderId="0" xfId="1" applyFont="1" applyFill="1" applyAlignment="1" applyProtection="1">
      <alignment horizontal="left" wrapText="1"/>
    </xf>
    <xf numFmtId="0" fontId="20" fillId="0" borderId="0" xfId="1" applyFont="1" applyFill="1" applyProtection="1"/>
    <xf numFmtId="0" fontId="17" fillId="0" borderId="0" xfId="1" applyFont="1" applyFill="1" applyProtection="1"/>
    <xf numFmtId="0" fontId="20" fillId="0" borderId="0" xfId="0" applyFont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/>
    </xf>
    <xf numFmtId="0" fontId="20" fillId="2" borderId="6" xfId="0" applyFont="1" applyFill="1" applyBorder="1" applyAlignment="1" applyProtection="1">
      <alignment horizontal="center"/>
    </xf>
    <xf numFmtId="0" fontId="20" fillId="2" borderId="2" xfId="0" applyFont="1" applyFill="1" applyBorder="1" applyAlignment="1" applyProtection="1">
      <alignment horizontal="center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1" fontId="6" fillId="0" borderId="1" xfId="0" applyNumberFormat="1" applyFont="1" applyFill="1" applyBorder="1" applyAlignment="1" applyProtection="1">
      <alignment horizontal="center"/>
    </xf>
    <xf numFmtId="1" fontId="6" fillId="0" borderId="6" xfId="0" applyNumberFormat="1" applyFont="1" applyFill="1" applyBorder="1" applyAlignment="1" applyProtection="1">
      <alignment horizontal="center"/>
    </xf>
    <xf numFmtId="1" fontId="6" fillId="0" borderId="2" xfId="0" applyNumberFormat="1" applyFont="1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7" borderId="6" xfId="0" applyFill="1" applyBorder="1" applyAlignment="1" applyProtection="1">
      <alignment horizontal="center"/>
    </xf>
    <xf numFmtId="0" fontId="0" fillId="7" borderId="2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</xf>
    <xf numFmtId="0" fontId="20" fillId="7" borderId="6" xfId="0" applyFont="1" applyFill="1" applyBorder="1" applyAlignment="1" applyProtection="1">
      <alignment horizontal="center"/>
    </xf>
    <xf numFmtId="0" fontId="20" fillId="7" borderId="2" xfId="0" applyFont="1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</xf>
    <xf numFmtId="0" fontId="18" fillId="7" borderId="6" xfId="0" applyFont="1" applyFill="1" applyBorder="1" applyAlignment="1" applyProtection="1">
      <alignment horizontal="center"/>
    </xf>
    <xf numFmtId="0" fontId="18" fillId="7" borderId="2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</xf>
    <xf numFmtId="0" fontId="6" fillId="7" borderId="6" xfId="0" applyFont="1" applyFill="1" applyBorder="1" applyAlignment="1" applyProtection="1">
      <alignment horizontal="center"/>
    </xf>
    <xf numFmtId="0" fontId="6" fillId="7" borderId="2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alignment horizontal="left"/>
      <protection locked="0"/>
    </xf>
    <xf numFmtId="1" fontId="21" fillId="3" borderId="1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15" fillId="3" borderId="9" xfId="0" applyFont="1" applyFill="1" applyBorder="1" applyAlignment="1" applyProtection="1">
      <alignment horizontal="center" vertical="center" wrapText="1"/>
    </xf>
    <xf numFmtId="1" fontId="15" fillId="3" borderId="9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21" fillId="4" borderId="1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center" wrapText="1"/>
    </xf>
    <xf numFmtId="1" fontId="21" fillId="3" borderId="9" xfId="0" applyNumberFormat="1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 applyProtection="1">
      <alignment horizontal="left"/>
      <protection locked="0"/>
    </xf>
    <xf numFmtId="0" fontId="20" fillId="0" borderId="0" xfId="0" applyFont="1" applyFill="1" applyProtection="1">
      <protection locked="0"/>
    </xf>
    <xf numFmtId="0" fontId="20" fillId="0" borderId="0" xfId="0" applyFont="1" applyFill="1" applyAlignment="1" applyProtection="1">
      <alignment horizontal="center"/>
      <protection locked="0"/>
    </xf>
    <xf numFmtId="1" fontId="17" fillId="0" borderId="0" xfId="0" applyNumberFormat="1" applyFont="1" applyFill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6" fillId="0" borderId="0" xfId="1" applyFont="1" applyFill="1" applyAlignment="1" applyProtection="1">
      <alignment horizontal="left" wrapText="1"/>
    </xf>
    <xf numFmtId="1" fontId="6" fillId="0" borderId="9" xfId="0" applyNumberFormat="1" applyFont="1" applyFill="1" applyBorder="1" applyAlignment="1" applyProtection="1">
      <alignment horizontal="center"/>
    </xf>
    <xf numFmtId="1" fontId="16" fillId="0" borderId="9" xfId="0" applyNumberFormat="1" applyFont="1" applyBorder="1" applyAlignment="1" applyProtection="1">
      <alignment horizontal="center"/>
    </xf>
    <xf numFmtId="1" fontId="6" fillId="0" borderId="14" xfId="0" applyNumberFormat="1" applyFont="1" applyFill="1" applyBorder="1" applyAlignment="1" applyProtection="1">
      <alignment horizontal="center"/>
    </xf>
    <xf numFmtId="1" fontId="16" fillId="0" borderId="14" xfId="0" applyNumberFormat="1" applyFont="1" applyBorder="1" applyAlignment="1" applyProtection="1">
      <alignment horizontal="center"/>
    </xf>
    <xf numFmtId="0" fontId="21" fillId="3" borderId="9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 applyProtection="1">
      <alignment horizontal="left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6" fillId="0" borderId="0" xfId="1" applyFont="1" applyFill="1" applyAlignment="1" applyProtection="1">
      <alignment horizontal="left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left"/>
      <protection locked="0"/>
    </xf>
    <xf numFmtId="0" fontId="23" fillId="6" borderId="1" xfId="0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</xf>
    <xf numFmtId="0" fontId="0" fillId="2" borderId="6" xfId="0" applyFill="1" applyBorder="1" applyAlignment="1" applyProtection="1">
      <alignment horizontal="left"/>
    </xf>
    <xf numFmtId="0" fontId="24" fillId="0" borderId="0" xfId="0" applyFont="1" applyFill="1" applyAlignment="1" applyProtection="1">
      <alignment horizontal="left" vertical="center"/>
      <protection locked="0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5" fillId="3" borderId="7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4" borderId="16" xfId="0" applyFont="1" applyFill="1" applyBorder="1" applyAlignment="1" applyProtection="1">
      <alignment horizontal="center" vertical="center" wrapText="1"/>
    </xf>
    <xf numFmtId="0" fontId="15" fillId="4" borderId="15" xfId="0" applyFont="1" applyFill="1" applyBorder="1" applyAlignment="1" applyProtection="1">
      <alignment horizontal="center" vertical="center" wrapText="1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18" xfId="0" applyFill="1" applyBorder="1" applyAlignment="1" applyProtection="1">
      <alignment horizontal="left"/>
      <protection locked="0"/>
    </xf>
    <xf numFmtId="1" fontId="10" fillId="4" borderId="9" xfId="0" applyNumberFormat="1" applyFont="1" applyFill="1" applyBorder="1" applyAlignment="1" applyProtection="1">
      <alignment horizontal="center" vertical="center" wrapText="1"/>
    </xf>
    <xf numFmtId="1" fontId="10" fillId="4" borderId="2" xfId="0" applyNumberFormat="1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colors>
    <mruColors>
      <color rgb="FFFFFFCC"/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showGridLines="0" tabSelected="1" view="pageBreakPreview" zoomScale="115" zoomScaleNormal="100" zoomScaleSheetLayoutView="115" workbookViewId="0">
      <pane ySplit="7" topLeftCell="A8" activePane="bottomLeft" state="frozen"/>
      <selection pane="bottomLeft" activeCell="D3" sqref="D3:H3"/>
    </sheetView>
  </sheetViews>
  <sheetFormatPr defaultRowHeight="14.25" x14ac:dyDescent="0.2"/>
  <cols>
    <col min="1" max="1" width="6.85546875" style="2" customWidth="1"/>
    <col min="2" max="2" width="1.5703125" style="1" customWidth="1"/>
    <col min="3" max="3" width="27.85546875" style="1" customWidth="1"/>
    <col min="4" max="4" width="13.7109375" style="1" customWidth="1"/>
    <col min="5" max="5" width="13.7109375" style="46" customWidth="1"/>
    <col min="6" max="7" width="13.7109375" style="2" customWidth="1"/>
    <col min="8" max="8" width="13.7109375" style="11" customWidth="1"/>
    <col min="9" max="9" width="13.7109375" style="51" customWidth="1"/>
    <col min="10" max="11" width="18.140625" style="51" customWidth="1"/>
    <col min="12" max="13" width="23.7109375" style="40" customWidth="1"/>
    <col min="14" max="16384" width="9.140625" style="1"/>
  </cols>
  <sheetData>
    <row r="1" spans="1:13" s="4" customFormat="1" ht="25.5" customHeight="1" x14ac:dyDescent="0.25">
      <c r="A1" s="13" t="s">
        <v>32</v>
      </c>
      <c r="E1" s="45"/>
      <c r="F1" s="5"/>
      <c r="G1" s="5"/>
      <c r="H1" s="10"/>
      <c r="J1" s="32"/>
      <c r="K1" s="32"/>
      <c r="L1" s="104" t="s">
        <v>26</v>
      </c>
      <c r="M1" s="105"/>
    </row>
    <row r="2" spans="1:13" ht="20.100000000000001" customHeight="1" thickBot="1" x14ac:dyDescent="0.25">
      <c r="I2" s="32"/>
      <c r="J2" s="32"/>
      <c r="K2" s="32"/>
      <c r="L2" s="106"/>
      <c r="M2" s="107"/>
    </row>
    <row r="3" spans="1:13" ht="23.25" customHeight="1" x14ac:dyDescent="0.25">
      <c r="A3" s="9" t="s">
        <v>36</v>
      </c>
      <c r="B3" s="6"/>
      <c r="C3" s="15"/>
      <c r="D3" s="113"/>
      <c r="E3" s="113"/>
      <c r="F3" s="113"/>
      <c r="G3" s="113"/>
      <c r="H3" s="113"/>
      <c r="L3" s="35"/>
      <c r="M3" s="35"/>
    </row>
    <row r="5" spans="1:13" s="27" customFormat="1" ht="26.25" customHeight="1" x14ac:dyDescent="0.2">
      <c r="A5" s="112" t="s">
        <v>1</v>
      </c>
      <c r="B5" s="115" t="s">
        <v>0</v>
      </c>
      <c r="C5" s="115"/>
      <c r="D5" s="114" t="s">
        <v>25</v>
      </c>
      <c r="E5" s="114"/>
      <c r="F5" s="114"/>
      <c r="G5" s="114"/>
      <c r="H5" s="114"/>
      <c r="I5" s="114"/>
      <c r="J5" s="114"/>
      <c r="K5" s="114"/>
      <c r="L5" s="114"/>
      <c r="M5" s="114"/>
    </row>
    <row r="6" spans="1:13" s="14" customFormat="1" ht="117" customHeight="1" x14ac:dyDescent="0.2">
      <c r="A6" s="112"/>
      <c r="B6" s="115"/>
      <c r="C6" s="115"/>
      <c r="D6" s="89" t="s">
        <v>21</v>
      </c>
      <c r="E6" s="91" t="s">
        <v>43</v>
      </c>
      <c r="F6" s="89" t="s">
        <v>22</v>
      </c>
      <c r="G6" s="89" t="s">
        <v>23</v>
      </c>
      <c r="H6" s="89" t="s">
        <v>40</v>
      </c>
      <c r="I6" s="91" t="s">
        <v>24</v>
      </c>
      <c r="J6" s="86" t="s">
        <v>41</v>
      </c>
      <c r="K6" s="86" t="s">
        <v>51</v>
      </c>
      <c r="L6" s="36" t="s">
        <v>27</v>
      </c>
      <c r="M6" s="36" t="s">
        <v>20</v>
      </c>
    </row>
    <row r="7" spans="1:13" s="26" customFormat="1" ht="15.75" customHeight="1" x14ac:dyDescent="0.2">
      <c r="A7" s="25" t="s">
        <v>4</v>
      </c>
      <c r="B7" s="108" t="s">
        <v>5</v>
      </c>
      <c r="C7" s="108"/>
      <c r="D7" s="25" t="s">
        <v>6</v>
      </c>
      <c r="E7" s="47" t="s">
        <v>7</v>
      </c>
      <c r="F7" s="25" t="s">
        <v>8</v>
      </c>
      <c r="G7" s="25" t="s">
        <v>9</v>
      </c>
      <c r="H7" s="25" t="s">
        <v>10</v>
      </c>
      <c r="I7" s="47" t="s">
        <v>11</v>
      </c>
      <c r="J7" s="47" t="s">
        <v>12</v>
      </c>
      <c r="K7" s="47" t="s">
        <v>13</v>
      </c>
      <c r="L7" s="33" t="s">
        <v>44</v>
      </c>
      <c r="M7" s="77" t="s">
        <v>45</v>
      </c>
    </row>
    <row r="8" spans="1:13" ht="15" customHeight="1" x14ac:dyDescent="0.25">
      <c r="A8" s="29" t="s">
        <v>17</v>
      </c>
      <c r="B8" s="116" t="s">
        <v>37</v>
      </c>
      <c r="C8" s="116"/>
      <c r="D8" s="16">
        <v>15</v>
      </c>
      <c r="E8" s="52">
        <v>1</v>
      </c>
      <c r="F8" s="41">
        <v>1</v>
      </c>
      <c r="G8" s="41">
        <v>1</v>
      </c>
      <c r="H8" s="17">
        <v>1</v>
      </c>
      <c r="I8" s="52"/>
      <c r="J8" s="52">
        <v>1</v>
      </c>
      <c r="K8" s="52"/>
      <c r="L8" s="98">
        <f>IF(SUM(D8:K8)=0,"",SUM(D8:K8))</f>
        <v>20</v>
      </c>
      <c r="M8" s="99">
        <f>IF(E8+I8+J8+K8=0,"",E8+I8+J8+K8)</f>
        <v>2</v>
      </c>
    </row>
    <row r="9" spans="1:13" ht="15" customHeight="1" x14ac:dyDescent="0.25">
      <c r="A9" s="29" t="s">
        <v>18</v>
      </c>
      <c r="B9" s="116" t="s">
        <v>38</v>
      </c>
      <c r="C9" s="116"/>
      <c r="D9" s="16">
        <v>22</v>
      </c>
      <c r="E9" s="52">
        <v>2</v>
      </c>
      <c r="F9" s="41">
        <v>2</v>
      </c>
      <c r="G9" s="41">
        <v>1</v>
      </c>
      <c r="H9" s="17"/>
      <c r="I9" s="52"/>
      <c r="J9" s="52"/>
      <c r="K9" s="52"/>
      <c r="L9" s="56">
        <f>IF(SUM(D9:K9)=0,"",SUM(D9:K9))</f>
        <v>27</v>
      </c>
      <c r="M9" s="37">
        <f>IF(E9+I9+J9+K9=0,"",E9+I9+J9+K9)</f>
        <v>2</v>
      </c>
    </row>
    <row r="10" spans="1:13" ht="15" customHeight="1" thickBot="1" x14ac:dyDescent="0.3">
      <c r="A10" s="31" t="s">
        <v>19</v>
      </c>
      <c r="B10" s="117" t="s">
        <v>39</v>
      </c>
      <c r="C10" s="117"/>
      <c r="D10" s="22">
        <v>12</v>
      </c>
      <c r="E10" s="53">
        <v>5</v>
      </c>
      <c r="F10" s="42"/>
      <c r="G10" s="42">
        <v>1</v>
      </c>
      <c r="H10" s="23"/>
      <c r="I10" s="53">
        <v>12</v>
      </c>
      <c r="J10" s="53"/>
      <c r="K10" s="53">
        <v>5</v>
      </c>
      <c r="L10" s="100">
        <f>IF(SUM(D10:K10)=0,"",SUM(D10:K10))</f>
        <v>35</v>
      </c>
      <c r="M10" s="101">
        <f>IF(E10+I10+J10+K10=0,"",E10+I10+J10+K10)</f>
        <v>22</v>
      </c>
    </row>
    <row r="11" spans="1:13" ht="15" customHeight="1" x14ac:dyDescent="0.25">
      <c r="A11" s="30">
        <v>1</v>
      </c>
      <c r="B11" s="110"/>
      <c r="C11" s="110"/>
      <c r="D11" s="20"/>
      <c r="E11" s="54"/>
      <c r="F11" s="43"/>
      <c r="G11" s="43"/>
      <c r="H11" s="21"/>
      <c r="I11" s="54"/>
      <c r="J11" s="54"/>
      <c r="K11" s="54"/>
      <c r="L11" s="58" t="str">
        <f t="shared" ref="L11:L74" si="0">IF(SUM(D11:K11)=0,"",SUM(D11:K11))</f>
        <v/>
      </c>
      <c r="M11" s="39" t="str">
        <f t="shared" ref="M11:M74" si="1">IF(E11+I11+J11+K11=0,"",E11+I11+J11+K11)</f>
        <v/>
      </c>
    </row>
    <row r="12" spans="1:13" ht="15" customHeight="1" x14ac:dyDescent="0.25">
      <c r="A12" s="29">
        <v>2</v>
      </c>
      <c r="B12" s="109"/>
      <c r="C12" s="109"/>
      <c r="D12" s="3"/>
      <c r="E12" s="55"/>
      <c r="F12" s="44"/>
      <c r="G12" s="44"/>
      <c r="H12" s="12"/>
      <c r="I12" s="55"/>
      <c r="J12" s="55"/>
      <c r="K12" s="55"/>
      <c r="L12" s="56" t="str">
        <f t="shared" si="0"/>
        <v/>
      </c>
      <c r="M12" s="37" t="str">
        <f t="shared" si="1"/>
        <v/>
      </c>
    </row>
    <row r="13" spans="1:13" ht="15" customHeight="1" x14ac:dyDescent="0.25">
      <c r="A13" s="29">
        <v>3</v>
      </c>
      <c r="B13" s="109"/>
      <c r="C13" s="109"/>
      <c r="D13" s="3"/>
      <c r="E13" s="55"/>
      <c r="F13" s="44"/>
      <c r="G13" s="44"/>
      <c r="H13" s="12"/>
      <c r="I13" s="55"/>
      <c r="J13" s="55"/>
      <c r="K13" s="55"/>
      <c r="L13" s="56" t="str">
        <f t="shared" si="0"/>
        <v/>
      </c>
      <c r="M13" s="37" t="str">
        <f t="shared" si="1"/>
        <v/>
      </c>
    </row>
    <row r="14" spans="1:13" ht="15" customHeight="1" x14ac:dyDescent="0.25">
      <c r="A14" s="29">
        <v>4</v>
      </c>
      <c r="B14" s="109"/>
      <c r="C14" s="109"/>
      <c r="D14" s="3"/>
      <c r="E14" s="55"/>
      <c r="F14" s="44"/>
      <c r="G14" s="44"/>
      <c r="H14" s="12"/>
      <c r="I14" s="55"/>
      <c r="J14" s="55"/>
      <c r="K14" s="55"/>
      <c r="L14" s="56" t="str">
        <f t="shared" si="0"/>
        <v/>
      </c>
      <c r="M14" s="37" t="str">
        <f t="shared" si="1"/>
        <v/>
      </c>
    </row>
    <row r="15" spans="1:13" ht="15" customHeight="1" x14ac:dyDescent="0.25">
      <c r="A15" s="29">
        <v>5</v>
      </c>
      <c r="B15" s="109"/>
      <c r="C15" s="109"/>
      <c r="D15" s="3"/>
      <c r="E15" s="55"/>
      <c r="F15" s="44"/>
      <c r="G15" s="44"/>
      <c r="H15" s="12"/>
      <c r="I15" s="55"/>
      <c r="J15" s="55"/>
      <c r="K15" s="55"/>
      <c r="L15" s="56" t="str">
        <f t="shared" si="0"/>
        <v/>
      </c>
      <c r="M15" s="37" t="str">
        <f t="shared" si="1"/>
        <v/>
      </c>
    </row>
    <row r="16" spans="1:13" ht="15" customHeight="1" x14ac:dyDescent="0.25">
      <c r="A16" s="29">
        <v>6</v>
      </c>
      <c r="B16" s="109"/>
      <c r="C16" s="109"/>
      <c r="D16" s="3"/>
      <c r="E16" s="55"/>
      <c r="F16" s="44"/>
      <c r="G16" s="44"/>
      <c r="H16" s="12"/>
      <c r="I16" s="55"/>
      <c r="J16" s="55"/>
      <c r="K16" s="55"/>
      <c r="L16" s="56" t="str">
        <f t="shared" si="0"/>
        <v/>
      </c>
      <c r="M16" s="37" t="str">
        <f t="shared" si="1"/>
        <v/>
      </c>
    </row>
    <row r="17" spans="1:13" ht="15" customHeight="1" x14ac:dyDescent="0.25">
      <c r="A17" s="29">
        <v>7</v>
      </c>
      <c r="B17" s="109"/>
      <c r="C17" s="109"/>
      <c r="D17" s="3"/>
      <c r="E17" s="55"/>
      <c r="F17" s="44"/>
      <c r="G17" s="44"/>
      <c r="H17" s="12"/>
      <c r="I17" s="55"/>
      <c r="J17" s="55"/>
      <c r="K17" s="55"/>
      <c r="L17" s="56" t="str">
        <f t="shared" si="0"/>
        <v/>
      </c>
      <c r="M17" s="37" t="str">
        <f t="shared" si="1"/>
        <v/>
      </c>
    </row>
    <row r="18" spans="1:13" ht="15" customHeight="1" x14ac:dyDescent="0.25">
      <c r="A18" s="29">
        <v>8</v>
      </c>
      <c r="B18" s="109"/>
      <c r="C18" s="109"/>
      <c r="D18" s="3"/>
      <c r="E18" s="55"/>
      <c r="F18" s="44"/>
      <c r="G18" s="44"/>
      <c r="H18" s="12"/>
      <c r="I18" s="55"/>
      <c r="J18" s="55"/>
      <c r="K18" s="55"/>
      <c r="L18" s="56" t="str">
        <f t="shared" si="0"/>
        <v/>
      </c>
      <c r="M18" s="37" t="str">
        <f t="shared" si="1"/>
        <v/>
      </c>
    </row>
    <row r="19" spans="1:13" ht="15" customHeight="1" x14ac:dyDescent="0.25">
      <c r="A19" s="29">
        <v>9</v>
      </c>
      <c r="B19" s="109"/>
      <c r="C19" s="109"/>
      <c r="D19" s="3"/>
      <c r="E19" s="55"/>
      <c r="F19" s="44"/>
      <c r="G19" s="44"/>
      <c r="H19" s="12"/>
      <c r="I19" s="55"/>
      <c r="J19" s="55"/>
      <c r="K19" s="55"/>
      <c r="L19" s="56" t="str">
        <f t="shared" si="0"/>
        <v/>
      </c>
      <c r="M19" s="37" t="str">
        <f t="shared" si="1"/>
        <v/>
      </c>
    </row>
    <row r="20" spans="1:13" ht="15" customHeight="1" x14ac:dyDescent="0.25">
      <c r="A20" s="29">
        <v>10</v>
      </c>
      <c r="B20" s="109"/>
      <c r="C20" s="109"/>
      <c r="D20" s="3"/>
      <c r="E20" s="55"/>
      <c r="F20" s="44"/>
      <c r="G20" s="44"/>
      <c r="H20" s="12"/>
      <c r="I20" s="55"/>
      <c r="J20" s="55"/>
      <c r="K20" s="55"/>
      <c r="L20" s="56" t="str">
        <f t="shared" si="0"/>
        <v/>
      </c>
      <c r="M20" s="37" t="str">
        <f t="shared" si="1"/>
        <v/>
      </c>
    </row>
    <row r="21" spans="1:13" ht="15" customHeight="1" x14ac:dyDescent="0.25">
      <c r="A21" s="29">
        <v>11</v>
      </c>
      <c r="B21" s="109"/>
      <c r="C21" s="109"/>
      <c r="D21" s="3"/>
      <c r="E21" s="55"/>
      <c r="F21" s="44"/>
      <c r="G21" s="44"/>
      <c r="H21" s="12"/>
      <c r="I21" s="55"/>
      <c r="J21" s="55"/>
      <c r="K21" s="55"/>
      <c r="L21" s="56" t="str">
        <f t="shared" si="0"/>
        <v/>
      </c>
      <c r="M21" s="37" t="str">
        <f t="shared" si="1"/>
        <v/>
      </c>
    </row>
    <row r="22" spans="1:13" ht="15" customHeight="1" x14ac:dyDescent="0.25">
      <c r="A22" s="29">
        <v>12</v>
      </c>
      <c r="B22" s="109"/>
      <c r="C22" s="109"/>
      <c r="D22" s="3"/>
      <c r="E22" s="55"/>
      <c r="F22" s="44"/>
      <c r="G22" s="44"/>
      <c r="H22" s="12"/>
      <c r="I22" s="55"/>
      <c r="J22" s="55"/>
      <c r="K22" s="55"/>
      <c r="L22" s="56" t="str">
        <f t="shared" si="0"/>
        <v/>
      </c>
      <c r="M22" s="37" t="str">
        <f t="shared" si="1"/>
        <v/>
      </c>
    </row>
    <row r="23" spans="1:13" ht="15" customHeight="1" x14ac:dyDescent="0.25">
      <c r="A23" s="29">
        <v>13</v>
      </c>
      <c r="B23" s="109"/>
      <c r="C23" s="109"/>
      <c r="D23" s="3"/>
      <c r="E23" s="55"/>
      <c r="F23" s="44"/>
      <c r="G23" s="44"/>
      <c r="H23" s="12"/>
      <c r="I23" s="55"/>
      <c r="J23" s="55"/>
      <c r="K23" s="55"/>
      <c r="L23" s="56" t="str">
        <f t="shared" si="0"/>
        <v/>
      </c>
      <c r="M23" s="37" t="str">
        <f t="shared" si="1"/>
        <v/>
      </c>
    </row>
    <row r="24" spans="1:13" ht="15" customHeight="1" x14ac:dyDescent="0.25">
      <c r="A24" s="29">
        <v>14</v>
      </c>
      <c r="B24" s="109"/>
      <c r="C24" s="109"/>
      <c r="D24" s="3"/>
      <c r="E24" s="55"/>
      <c r="F24" s="44"/>
      <c r="G24" s="44"/>
      <c r="H24" s="12"/>
      <c r="I24" s="55"/>
      <c r="J24" s="55"/>
      <c r="K24" s="55"/>
      <c r="L24" s="56" t="str">
        <f t="shared" si="0"/>
        <v/>
      </c>
      <c r="M24" s="37" t="str">
        <f t="shared" si="1"/>
        <v/>
      </c>
    </row>
    <row r="25" spans="1:13" ht="15" customHeight="1" x14ac:dyDescent="0.25">
      <c r="A25" s="29">
        <v>15</v>
      </c>
      <c r="B25" s="109"/>
      <c r="C25" s="109"/>
      <c r="D25" s="3"/>
      <c r="E25" s="55"/>
      <c r="F25" s="44"/>
      <c r="G25" s="44"/>
      <c r="H25" s="12"/>
      <c r="I25" s="55"/>
      <c r="J25" s="55"/>
      <c r="K25" s="55"/>
      <c r="L25" s="56" t="str">
        <f t="shared" si="0"/>
        <v/>
      </c>
      <c r="M25" s="37" t="str">
        <f t="shared" si="1"/>
        <v/>
      </c>
    </row>
    <row r="26" spans="1:13" ht="15" customHeight="1" x14ac:dyDescent="0.25">
      <c r="A26" s="29">
        <v>16</v>
      </c>
      <c r="B26" s="109"/>
      <c r="C26" s="109"/>
      <c r="D26" s="3"/>
      <c r="E26" s="55"/>
      <c r="F26" s="44"/>
      <c r="G26" s="44"/>
      <c r="H26" s="12"/>
      <c r="I26" s="55"/>
      <c r="J26" s="55"/>
      <c r="K26" s="55"/>
      <c r="L26" s="56" t="str">
        <f t="shared" si="0"/>
        <v/>
      </c>
      <c r="M26" s="37" t="str">
        <f t="shared" si="1"/>
        <v/>
      </c>
    </row>
    <row r="27" spans="1:13" ht="15" customHeight="1" x14ac:dyDescent="0.25">
      <c r="A27" s="29">
        <v>17</v>
      </c>
      <c r="B27" s="109"/>
      <c r="C27" s="109"/>
      <c r="D27" s="3"/>
      <c r="E27" s="55"/>
      <c r="F27" s="44"/>
      <c r="G27" s="44"/>
      <c r="H27" s="12"/>
      <c r="I27" s="55"/>
      <c r="J27" s="55"/>
      <c r="K27" s="55"/>
      <c r="L27" s="56" t="str">
        <f t="shared" si="0"/>
        <v/>
      </c>
      <c r="M27" s="37" t="str">
        <f t="shared" si="1"/>
        <v/>
      </c>
    </row>
    <row r="28" spans="1:13" ht="15" customHeight="1" x14ac:dyDescent="0.25">
      <c r="A28" s="29">
        <v>18</v>
      </c>
      <c r="B28" s="109"/>
      <c r="C28" s="109"/>
      <c r="D28" s="3"/>
      <c r="E28" s="55"/>
      <c r="F28" s="44"/>
      <c r="G28" s="44"/>
      <c r="H28" s="12"/>
      <c r="I28" s="55"/>
      <c r="J28" s="55"/>
      <c r="K28" s="55"/>
      <c r="L28" s="56" t="str">
        <f t="shared" si="0"/>
        <v/>
      </c>
      <c r="M28" s="37" t="str">
        <f t="shared" si="1"/>
        <v/>
      </c>
    </row>
    <row r="29" spans="1:13" ht="15" customHeight="1" x14ac:dyDescent="0.25">
      <c r="A29" s="29">
        <v>19</v>
      </c>
      <c r="B29" s="109"/>
      <c r="C29" s="109"/>
      <c r="D29" s="3"/>
      <c r="E29" s="55"/>
      <c r="F29" s="44"/>
      <c r="G29" s="44"/>
      <c r="H29" s="12"/>
      <c r="I29" s="55"/>
      <c r="J29" s="55"/>
      <c r="K29" s="55"/>
      <c r="L29" s="56" t="str">
        <f t="shared" si="0"/>
        <v/>
      </c>
      <c r="M29" s="37" t="str">
        <f t="shared" si="1"/>
        <v/>
      </c>
    </row>
    <row r="30" spans="1:13" ht="15" customHeight="1" x14ac:dyDescent="0.25">
      <c r="A30" s="29">
        <v>20</v>
      </c>
      <c r="B30" s="109"/>
      <c r="C30" s="109"/>
      <c r="D30" s="3"/>
      <c r="E30" s="55"/>
      <c r="F30" s="44"/>
      <c r="G30" s="44"/>
      <c r="H30" s="12"/>
      <c r="I30" s="55"/>
      <c r="J30" s="55"/>
      <c r="K30" s="55"/>
      <c r="L30" s="56" t="str">
        <f t="shared" si="0"/>
        <v/>
      </c>
      <c r="M30" s="37" t="str">
        <f t="shared" si="1"/>
        <v/>
      </c>
    </row>
    <row r="31" spans="1:13" ht="15" customHeight="1" x14ac:dyDescent="0.25">
      <c r="A31" s="29">
        <v>21</v>
      </c>
      <c r="B31" s="109"/>
      <c r="C31" s="109"/>
      <c r="D31" s="3"/>
      <c r="E31" s="55"/>
      <c r="F31" s="44"/>
      <c r="G31" s="44"/>
      <c r="H31" s="12"/>
      <c r="I31" s="55"/>
      <c r="J31" s="55"/>
      <c r="K31" s="55"/>
      <c r="L31" s="56" t="str">
        <f t="shared" si="0"/>
        <v/>
      </c>
      <c r="M31" s="37" t="str">
        <f t="shared" si="1"/>
        <v/>
      </c>
    </row>
    <row r="32" spans="1:13" ht="15" customHeight="1" x14ac:dyDescent="0.25">
      <c r="A32" s="29">
        <v>22</v>
      </c>
      <c r="B32" s="109"/>
      <c r="C32" s="109"/>
      <c r="D32" s="3"/>
      <c r="E32" s="55"/>
      <c r="F32" s="44"/>
      <c r="G32" s="44"/>
      <c r="H32" s="12"/>
      <c r="I32" s="55"/>
      <c r="J32" s="55"/>
      <c r="K32" s="55"/>
      <c r="L32" s="56" t="str">
        <f t="shared" si="0"/>
        <v/>
      </c>
      <c r="M32" s="37" t="str">
        <f t="shared" si="1"/>
        <v/>
      </c>
    </row>
    <row r="33" spans="1:13" ht="15" customHeight="1" x14ac:dyDescent="0.25">
      <c r="A33" s="29">
        <v>23</v>
      </c>
      <c r="B33" s="109"/>
      <c r="C33" s="109"/>
      <c r="D33" s="3"/>
      <c r="E33" s="55"/>
      <c r="F33" s="44"/>
      <c r="G33" s="44"/>
      <c r="H33" s="12"/>
      <c r="I33" s="55"/>
      <c r="J33" s="55"/>
      <c r="K33" s="55"/>
      <c r="L33" s="56" t="str">
        <f t="shared" si="0"/>
        <v/>
      </c>
      <c r="M33" s="37" t="str">
        <f t="shared" si="1"/>
        <v/>
      </c>
    </row>
    <row r="34" spans="1:13" ht="15" customHeight="1" x14ac:dyDescent="0.25">
      <c r="A34" s="29">
        <v>24</v>
      </c>
      <c r="B34" s="109"/>
      <c r="C34" s="109"/>
      <c r="D34" s="3"/>
      <c r="E34" s="55"/>
      <c r="F34" s="44"/>
      <c r="G34" s="44"/>
      <c r="H34" s="12"/>
      <c r="I34" s="55"/>
      <c r="J34" s="55"/>
      <c r="K34" s="55"/>
      <c r="L34" s="56" t="str">
        <f t="shared" si="0"/>
        <v/>
      </c>
      <c r="M34" s="37" t="str">
        <f t="shared" si="1"/>
        <v/>
      </c>
    </row>
    <row r="35" spans="1:13" ht="15" customHeight="1" x14ac:dyDescent="0.25">
      <c r="A35" s="29">
        <v>25</v>
      </c>
      <c r="B35" s="109"/>
      <c r="C35" s="109"/>
      <c r="D35" s="3"/>
      <c r="E35" s="55"/>
      <c r="F35" s="44"/>
      <c r="G35" s="44"/>
      <c r="H35" s="12"/>
      <c r="I35" s="55"/>
      <c r="J35" s="55"/>
      <c r="K35" s="55"/>
      <c r="L35" s="56" t="str">
        <f t="shared" si="0"/>
        <v/>
      </c>
      <c r="M35" s="37" t="str">
        <f t="shared" si="1"/>
        <v/>
      </c>
    </row>
    <row r="36" spans="1:13" ht="15" customHeight="1" x14ac:dyDescent="0.25">
      <c r="A36" s="29">
        <v>26</v>
      </c>
      <c r="B36" s="109"/>
      <c r="C36" s="109"/>
      <c r="D36" s="3"/>
      <c r="E36" s="55"/>
      <c r="F36" s="44"/>
      <c r="G36" s="44"/>
      <c r="H36" s="12"/>
      <c r="I36" s="55"/>
      <c r="J36" s="55"/>
      <c r="K36" s="55"/>
      <c r="L36" s="56" t="str">
        <f t="shared" si="0"/>
        <v/>
      </c>
      <c r="M36" s="37" t="str">
        <f t="shared" si="1"/>
        <v/>
      </c>
    </row>
    <row r="37" spans="1:13" ht="15" customHeight="1" x14ac:dyDescent="0.25">
      <c r="A37" s="29">
        <v>27</v>
      </c>
      <c r="B37" s="109"/>
      <c r="C37" s="109"/>
      <c r="D37" s="3"/>
      <c r="E37" s="55"/>
      <c r="F37" s="44"/>
      <c r="G37" s="44"/>
      <c r="H37" s="12"/>
      <c r="I37" s="55"/>
      <c r="J37" s="55"/>
      <c r="K37" s="55"/>
      <c r="L37" s="56" t="str">
        <f t="shared" si="0"/>
        <v/>
      </c>
      <c r="M37" s="37" t="str">
        <f t="shared" si="1"/>
        <v/>
      </c>
    </row>
    <row r="38" spans="1:13" ht="15" customHeight="1" x14ac:dyDescent="0.25">
      <c r="A38" s="29">
        <v>28</v>
      </c>
      <c r="B38" s="109"/>
      <c r="C38" s="109"/>
      <c r="D38" s="3"/>
      <c r="E38" s="55"/>
      <c r="F38" s="44"/>
      <c r="G38" s="44"/>
      <c r="H38" s="12"/>
      <c r="I38" s="55"/>
      <c r="J38" s="55"/>
      <c r="K38" s="55"/>
      <c r="L38" s="56" t="str">
        <f t="shared" si="0"/>
        <v/>
      </c>
      <c r="M38" s="37" t="str">
        <f t="shared" si="1"/>
        <v/>
      </c>
    </row>
    <row r="39" spans="1:13" ht="15" customHeight="1" x14ac:dyDescent="0.25">
      <c r="A39" s="29">
        <v>29</v>
      </c>
      <c r="B39" s="109"/>
      <c r="C39" s="109"/>
      <c r="D39" s="3"/>
      <c r="E39" s="55"/>
      <c r="F39" s="44"/>
      <c r="G39" s="44"/>
      <c r="H39" s="12"/>
      <c r="I39" s="55"/>
      <c r="J39" s="55"/>
      <c r="K39" s="55"/>
      <c r="L39" s="56" t="str">
        <f t="shared" si="0"/>
        <v/>
      </c>
      <c r="M39" s="37" t="str">
        <f t="shared" si="1"/>
        <v/>
      </c>
    </row>
    <row r="40" spans="1:13" ht="15" customHeight="1" x14ac:dyDescent="0.25">
      <c r="A40" s="29">
        <v>30</v>
      </c>
      <c r="B40" s="109"/>
      <c r="C40" s="109"/>
      <c r="D40" s="3"/>
      <c r="E40" s="55"/>
      <c r="F40" s="44"/>
      <c r="G40" s="44"/>
      <c r="H40" s="12"/>
      <c r="I40" s="55"/>
      <c r="J40" s="55"/>
      <c r="K40" s="55"/>
      <c r="L40" s="56" t="str">
        <f t="shared" si="0"/>
        <v/>
      </c>
      <c r="M40" s="37" t="str">
        <f t="shared" si="1"/>
        <v/>
      </c>
    </row>
    <row r="41" spans="1:13" ht="15" customHeight="1" x14ac:dyDescent="0.25">
      <c r="A41" s="29">
        <v>31</v>
      </c>
      <c r="B41" s="109"/>
      <c r="C41" s="109"/>
      <c r="D41" s="3"/>
      <c r="E41" s="55"/>
      <c r="F41" s="44"/>
      <c r="G41" s="44"/>
      <c r="H41" s="12"/>
      <c r="I41" s="55"/>
      <c r="J41" s="55"/>
      <c r="K41" s="55"/>
      <c r="L41" s="56" t="str">
        <f t="shared" si="0"/>
        <v/>
      </c>
      <c r="M41" s="37" t="str">
        <f t="shared" si="1"/>
        <v/>
      </c>
    </row>
    <row r="42" spans="1:13" ht="15" customHeight="1" x14ac:dyDescent="0.25">
      <c r="A42" s="29">
        <v>32</v>
      </c>
      <c r="B42" s="109"/>
      <c r="C42" s="109"/>
      <c r="D42" s="3"/>
      <c r="E42" s="55"/>
      <c r="F42" s="44"/>
      <c r="G42" s="44"/>
      <c r="H42" s="12"/>
      <c r="I42" s="55"/>
      <c r="J42" s="55"/>
      <c r="K42" s="55"/>
      <c r="L42" s="56" t="str">
        <f t="shared" si="0"/>
        <v/>
      </c>
      <c r="M42" s="37" t="str">
        <f t="shared" si="1"/>
        <v/>
      </c>
    </row>
    <row r="43" spans="1:13" ht="15" customHeight="1" x14ac:dyDescent="0.25">
      <c r="A43" s="29">
        <v>33</v>
      </c>
      <c r="B43" s="109"/>
      <c r="C43" s="109"/>
      <c r="D43" s="3"/>
      <c r="E43" s="55"/>
      <c r="F43" s="44"/>
      <c r="G43" s="44"/>
      <c r="H43" s="12"/>
      <c r="I43" s="55"/>
      <c r="J43" s="55"/>
      <c r="K43" s="55"/>
      <c r="L43" s="56" t="str">
        <f t="shared" si="0"/>
        <v/>
      </c>
      <c r="M43" s="37" t="str">
        <f t="shared" si="1"/>
        <v/>
      </c>
    </row>
    <row r="44" spans="1:13" ht="15" customHeight="1" x14ac:dyDescent="0.25">
      <c r="A44" s="29">
        <v>34</v>
      </c>
      <c r="B44" s="109"/>
      <c r="C44" s="109"/>
      <c r="D44" s="3"/>
      <c r="E44" s="55"/>
      <c r="F44" s="44"/>
      <c r="G44" s="44"/>
      <c r="H44" s="12"/>
      <c r="I44" s="55"/>
      <c r="J44" s="55"/>
      <c r="K44" s="55"/>
      <c r="L44" s="56" t="str">
        <f t="shared" si="0"/>
        <v/>
      </c>
      <c r="M44" s="37" t="str">
        <f t="shared" si="1"/>
        <v/>
      </c>
    </row>
    <row r="45" spans="1:13" ht="15" customHeight="1" x14ac:dyDescent="0.25">
      <c r="A45" s="29">
        <v>35</v>
      </c>
      <c r="B45" s="109"/>
      <c r="C45" s="109"/>
      <c r="D45" s="3"/>
      <c r="E45" s="55"/>
      <c r="F45" s="44"/>
      <c r="G45" s="44"/>
      <c r="H45" s="12"/>
      <c r="I45" s="55"/>
      <c r="J45" s="55"/>
      <c r="K45" s="55"/>
      <c r="L45" s="56" t="str">
        <f t="shared" si="0"/>
        <v/>
      </c>
      <c r="M45" s="37" t="str">
        <f t="shared" si="1"/>
        <v/>
      </c>
    </row>
    <row r="46" spans="1:13" ht="15" customHeight="1" x14ac:dyDescent="0.25">
      <c r="A46" s="29">
        <v>36</v>
      </c>
      <c r="B46" s="109"/>
      <c r="C46" s="109"/>
      <c r="D46" s="3"/>
      <c r="E46" s="55"/>
      <c r="F46" s="44"/>
      <c r="G46" s="44"/>
      <c r="H46" s="12"/>
      <c r="I46" s="55"/>
      <c r="J46" s="55"/>
      <c r="K46" s="55"/>
      <c r="L46" s="56" t="str">
        <f t="shared" si="0"/>
        <v/>
      </c>
      <c r="M46" s="37" t="str">
        <f t="shared" si="1"/>
        <v/>
      </c>
    </row>
    <row r="47" spans="1:13" ht="15" customHeight="1" x14ac:dyDescent="0.25">
      <c r="A47" s="29">
        <v>37</v>
      </c>
      <c r="B47" s="109"/>
      <c r="C47" s="109"/>
      <c r="D47" s="3"/>
      <c r="E47" s="55"/>
      <c r="F47" s="44"/>
      <c r="G47" s="44"/>
      <c r="H47" s="12"/>
      <c r="I47" s="55"/>
      <c r="J47" s="55"/>
      <c r="K47" s="55"/>
      <c r="L47" s="56" t="str">
        <f t="shared" si="0"/>
        <v/>
      </c>
      <c r="M47" s="37" t="str">
        <f t="shared" si="1"/>
        <v/>
      </c>
    </row>
    <row r="48" spans="1:13" ht="15" customHeight="1" x14ac:dyDescent="0.25">
      <c r="A48" s="29">
        <v>38</v>
      </c>
      <c r="B48" s="109"/>
      <c r="C48" s="109"/>
      <c r="D48" s="3"/>
      <c r="E48" s="55"/>
      <c r="F48" s="44"/>
      <c r="G48" s="44"/>
      <c r="H48" s="12"/>
      <c r="I48" s="55"/>
      <c r="J48" s="55"/>
      <c r="K48" s="55"/>
      <c r="L48" s="56" t="str">
        <f t="shared" si="0"/>
        <v/>
      </c>
      <c r="M48" s="37" t="str">
        <f t="shared" si="1"/>
        <v/>
      </c>
    </row>
    <row r="49" spans="1:13" ht="15" customHeight="1" x14ac:dyDescent="0.25">
      <c r="A49" s="29">
        <v>39</v>
      </c>
      <c r="B49" s="109"/>
      <c r="C49" s="109"/>
      <c r="D49" s="3"/>
      <c r="E49" s="55"/>
      <c r="F49" s="44"/>
      <c r="G49" s="44"/>
      <c r="H49" s="12"/>
      <c r="I49" s="55"/>
      <c r="J49" s="55"/>
      <c r="K49" s="55"/>
      <c r="L49" s="56" t="str">
        <f t="shared" si="0"/>
        <v/>
      </c>
      <c r="M49" s="37" t="str">
        <f t="shared" si="1"/>
        <v/>
      </c>
    </row>
    <row r="50" spans="1:13" ht="15" customHeight="1" x14ac:dyDescent="0.25">
      <c r="A50" s="29">
        <v>40</v>
      </c>
      <c r="B50" s="109"/>
      <c r="C50" s="109"/>
      <c r="D50" s="3"/>
      <c r="E50" s="55"/>
      <c r="F50" s="44"/>
      <c r="G50" s="44"/>
      <c r="H50" s="12"/>
      <c r="I50" s="55"/>
      <c r="J50" s="55"/>
      <c r="K50" s="55"/>
      <c r="L50" s="56" t="str">
        <f t="shared" si="0"/>
        <v/>
      </c>
      <c r="M50" s="37" t="str">
        <f t="shared" si="1"/>
        <v/>
      </c>
    </row>
    <row r="51" spans="1:13" ht="15" customHeight="1" x14ac:dyDescent="0.25">
      <c r="A51" s="29">
        <v>41</v>
      </c>
      <c r="B51" s="109"/>
      <c r="C51" s="109"/>
      <c r="D51" s="3"/>
      <c r="E51" s="55"/>
      <c r="F51" s="44"/>
      <c r="G51" s="44"/>
      <c r="H51" s="12"/>
      <c r="I51" s="55"/>
      <c r="J51" s="55"/>
      <c r="K51" s="55"/>
      <c r="L51" s="56" t="str">
        <f t="shared" si="0"/>
        <v/>
      </c>
      <c r="M51" s="37" t="str">
        <f t="shared" si="1"/>
        <v/>
      </c>
    </row>
    <row r="52" spans="1:13" ht="15" customHeight="1" x14ac:dyDescent="0.25">
      <c r="A52" s="29">
        <v>42</v>
      </c>
      <c r="B52" s="109"/>
      <c r="C52" s="109"/>
      <c r="D52" s="3"/>
      <c r="E52" s="55"/>
      <c r="F52" s="44"/>
      <c r="G52" s="44"/>
      <c r="H52" s="12"/>
      <c r="I52" s="55"/>
      <c r="J52" s="55"/>
      <c r="K52" s="55"/>
      <c r="L52" s="56" t="str">
        <f t="shared" si="0"/>
        <v/>
      </c>
      <c r="M52" s="37" t="str">
        <f t="shared" si="1"/>
        <v/>
      </c>
    </row>
    <row r="53" spans="1:13" ht="15" customHeight="1" x14ac:dyDescent="0.25">
      <c r="A53" s="29">
        <v>43</v>
      </c>
      <c r="B53" s="109"/>
      <c r="C53" s="109"/>
      <c r="D53" s="3"/>
      <c r="E53" s="55"/>
      <c r="F53" s="44"/>
      <c r="G53" s="44"/>
      <c r="H53" s="12"/>
      <c r="I53" s="55"/>
      <c r="J53" s="55"/>
      <c r="K53" s="55"/>
      <c r="L53" s="56" t="str">
        <f t="shared" si="0"/>
        <v/>
      </c>
      <c r="M53" s="37" t="str">
        <f t="shared" si="1"/>
        <v/>
      </c>
    </row>
    <row r="54" spans="1:13" ht="15" customHeight="1" x14ac:dyDescent="0.25">
      <c r="A54" s="29">
        <v>44</v>
      </c>
      <c r="B54" s="109"/>
      <c r="C54" s="109"/>
      <c r="D54" s="3"/>
      <c r="E54" s="55"/>
      <c r="F54" s="44"/>
      <c r="G54" s="44"/>
      <c r="H54" s="12"/>
      <c r="I54" s="55"/>
      <c r="J54" s="55"/>
      <c r="K54" s="55"/>
      <c r="L54" s="56" t="str">
        <f t="shared" si="0"/>
        <v/>
      </c>
      <c r="M54" s="37" t="str">
        <f t="shared" si="1"/>
        <v/>
      </c>
    </row>
    <row r="55" spans="1:13" ht="15" customHeight="1" x14ac:dyDescent="0.25">
      <c r="A55" s="29">
        <v>45</v>
      </c>
      <c r="B55" s="109"/>
      <c r="C55" s="109"/>
      <c r="D55" s="3"/>
      <c r="E55" s="55"/>
      <c r="F55" s="44"/>
      <c r="G55" s="44"/>
      <c r="H55" s="12"/>
      <c r="I55" s="55"/>
      <c r="J55" s="55"/>
      <c r="K55" s="55"/>
      <c r="L55" s="56" t="str">
        <f t="shared" si="0"/>
        <v/>
      </c>
      <c r="M55" s="37" t="str">
        <f t="shared" si="1"/>
        <v/>
      </c>
    </row>
    <row r="56" spans="1:13" ht="15" customHeight="1" x14ac:dyDescent="0.25">
      <c r="A56" s="29">
        <v>46</v>
      </c>
      <c r="B56" s="109"/>
      <c r="C56" s="109"/>
      <c r="D56" s="3"/>
      <c r="E56" s="55"/>
      <c r="F56" s="44"/>
      <c r="G56" s="44"/>
      <c r="H56" s="12"/>
      <c r="I56" s="55"/>
      <c r="J56" s="55"/>
      <c r="K56" s="55"/>
      <c r="L56" s="56" t="str">
        <f t="shared" si="0"/>
        <v/>
      </c>
      <c r="M56" s="37" t="str">
        <f t="shared" si="1"/>
        <v/>
      </c>
    </row>
    <row r="57" spans="1:13" ht="15" customHeight="1" x14ac:dyDescent="0.25">
      <c r="A57" s="29">
        <v>47</v>
      </c>
      <c r="B57" s="109"/>
      <c r="C57" s="109"/>
      <c r="D57" s="3"/>
      <c r="E57" s="55"/>
      <c r="F57" s="44"/>
      <c r="G57" s="44"/>
      <c r="H57" s="12"/>
      <c r="I57" s="55"/>
      <c r="J57" s="55"/>
      <c r="K57" s="55"/>
      <c r="L57" s="56" t="str">
        <f t="shared" si="0"/>
        <v/>
      </c>
      <c r="M57" s="37" t="str">
        <f t="shared" si="1"/>
        <v/>
      </c>
    </row>
    <row r="58" spans="1:13" ht="15" customHeight="1" x14ac:dyDescent="0.25">
      <c r="A58" s="29">
        <v>48</v>
      </c>
      <c r="B58" s="109"/>
      <c r="C58" s="109"/>
      <c r="D58" s="3"/>
      <c r="E58" s="55"/>
      <c r="F58" s="44"/>
      <c r="G58" s="44"/>
      <c r="H58" s="12"/>
      <c r="I58" s="55"/>
      <c r="J58" s="55"/>
      <c r="K58" s="55"/>
      <c r="L58" s="56" t="str">
        <f t="shared" si="0"/>
        <v/>
      </c>
      <c r="M58" s="37" t="str">
        <f t="shared" si="1"/>
        <v/>
      </c>
    </row>
    <row r="59" spans="1:13" ht="15" customHeight="1" x14ac:dyDescent="0.25">
      <c r="A59" s="29">
        <v>49</v>
      </c>
      <c r="B59" s="109"/>
      <c r="C59" s="109"/>
      <c r="D59" s="3"/>
      <c r="E59" s="55"/>
      <c r="F59" s="44"/>
      <c r="G59" s="44"/>
      <c r="H59" s="12"/>
      <c r="I59" s="55"/>
      <c r="J59" s="55"/>
      <c r="K59" s="55"/>
      <c r="L59" s="56" t="str">
        <f t="shared" si="0"/>
        <v/>
      </c>
      <c r="M59" s="37" t="str">
        <f t="shared" si="1"/>
        <v/>
      </c>
    </row>
    <row r="60" spans="1:13" ht="15" customHeight="1" x14ac:dyDescent="0.25">
      <c r="A60" s="29">
        <v>50</v>
      </c>
      <c r="B60" s="109"/>
      <c r="C60" s="109"/>
      <c r="D60" s="3"/>
      <c r="E60" s="55"/>
      <c r="F60" s="44"/>
      <c r="G60" s="44"/>
      <c r="H60" s="12"/>
      <c r="I60" s="55"/>
      <c r="J60" s="55"/>
      <c r="K60" s="55"/>
      <c r="L60" s="56" t="str">
        <f t="shared" si="0"/>
        <v/>
      </c>
      <c r="M60" s="37" t="str">
        <f t="shared" si="1"/>
        <v/>
      </c>
    </row>
    <row r="61" spans="1:13" ht="15" customHeight="1" x14ac:dyDescent="0.25">
      <c r="A61" s="29">
        <v>51</v>
      </c>
      <c r="B61" s="109"/>
      <c r="C61" s="109"/>
      <c r="D61" s="3"/>
      <c r="E61" s="55"/>
      <c r="F61" s="44"/>
      <c r="G61" s="44"/>
      <c r="H61" s="12"/>
      <c r="I61" s="55"/>
      <c r="J61" s="55"/>
      <c r="K61" s="55"/>
      <c r="L61" s="56" t="str">
        <f t="shared" si="0"/>
        <v/>
      </c>
      <c r="M61" s="37" t="str">
        <f t="shared" si="1"/>
        <v/>
      </c>
    </row>
    <row r="62" spans="1:13" ht="15" customHeight="1" x14ac:dyDescent="0.25">
      <c r="A62" s="29">
        <v>52</v>
      </c>
      <c r="B62" s="109"/>
      <c r="C62" s="109"/>
      <c r="D62" s="3"/>
      <c r="E62" s="55"/>
      <c r="F62" s="44"/>
      <c r="G62" s="44"/>
      <c r="H62" s="12"/>
      <c r="I62" s="55"/>
      <c r="J62" s="55"/>
      <c r="K62" s="55"/>
      <c r="L62" s="56" t="str">
        <f t="shared" si="0"/>
        <v/>
      </c>
      <c r="M62" s="37" t="str">
        <f t="shared" si="1"/>
        <v/>
      </c>
    </row>
    <row r="63" spans="1:13" ht="15" customHeight="1" x14ac:dyDescent="0.25">
      <c r="A63" s="29">
        <v>53</v>
      </c>
      <c r="B63" s="109"/>
      <c r="C63" s="109"/>
      <c r="D63" s="3"/>
      <c r="E63" s="55"/>
      <c r="F63" s="44"/>
      <c r="G63" s="44"/>
      <c r="H63" s="12"/>
      <c r="I63" s="55"/>
      <c r="J63" s="55"/>
      <c r="K63" s="55"/>
      <c r="L63" s="56" t="str">
        <f t="shared" si="0"/>
        <v/>
      </c>
      <c r="M63" s="37" t="str">
        <f t="shared" si="1"/>
        <v/>
      </c>
    </row>
    <row r="64" spans="1:13" ht="15" customHeight="1" x14ac:dyDescent="0.25">
      <c r="A64" s="29">
        <v>54</v>
      </c>
      <c r="B64" s="109"/>
      <c r="C64" s="109"/>
      <c r="D64" s="3"/>
      <c r="E64" s="55"/>
      <c r="F64" s="44"/>
      <c r="G64" s="44"/>
      <c r="H64" s="12"/>
      <c r="I64" s="55"/>
      <c r="J64" s="55"/>
      <c r="K64" s="55"/>
      <c r="L64" s="56" t="str">
        <f t="shared" si="0"/>
        <v/>
      </c>
      <c r="M64" s="37" t="str">
        <f t="shared" si="1"/>
        <v/>
      </c>
    </row>
    <row r="65" spans="1:13" ht="15" customHeight="1" x14ac:dyDescent="0.25">
      <c r="A65" s="29">
        <v>55</v>
      </c>
      <c r="B65" s="109"/>
      <c r="C65" s="109"/>
      <c r="D65" s="3"/>
      <c r="E65" s="55"/>
      <c r="F65" s="44"/>
      <c r="G65" s="44"/>
      <c r="H65" s="12"/>
      <c r="I65" s="55"/>
      <c r="J65" s="55"/>
      <c r="K65" s="55"/>
      <c r="L65" s="56" t="str">
        <f t="shared" si="0"/>
        <v/>
      </c>
      <c r="M65" s="37" t="str">
        <f t="shared" si="1"/>
        <v/>
      </c>
    </row>
    <row r="66" spans="1:13" ht="15" customHeight="1" x14ac:dyDescent="0.25">
      <c r="A66" s="29">
        <v>56</v>
      </c>
      <c r="B66" s="109"/>
      <c r="C66" s="109"/>
      <c r="D66" s="3"/>
      <c r="E66" s="55"/>
      <c r="F66" s="44"/>
      <c r="G66" s="44"/>
      <c r="H66" s="12"/>
      <c r="I66" s="55"/>
      <c r="J66" s="55"/>
      <c r="K66" s="55"/>
      <c r="L66" s="56" t="str">
        <f t="shared" si="0"/>
        <v/>
      </c>
      <c r="M66" s="37" t="str">
        <f t="shared" si="1"/>
        <v/>
      </c>
    </row>
    <row r="67" spans="1:13" ht="15" customHeight="1" x14ac:dyDescent="0.25">
      <c r="A67" s="29">
        <v>57</v>
      </c>
      <c r="B67" s="109"/>
      <c r="C67" s="109"/>
      <c r="D67" s="3"/>
      <c r="E67" s="55"/>
      <c r="F67" s="44"/>
      <c r="G67" s="44"/>
      <c r="H67" s="12"/>
      <c r="I67" s="55"/>
      <c r="J67" s="55"/>
      <c r="K67" s="55"/>
      <c r="L67" s="56" t="str">
        <f t="shared" si="0"/>
        <v/>
      </c>
      <c r="M67" s="37" t="str">
        <f t="shared" si="1"/>
        <v/>
      </c>
    </row>
    <row r="68" spans="1:13" ht="15" customHeight="1" x14ac:dyDescent="0.25">
      <c r="A68" s="29">
        <v>58</v>
      </c>
      <c r="B68" s="109"/>
      <c r="C68" s="109"/>
      <c r="D68" s="3"/>
      <c r="E68" s="55"/>
      <c r="F68" s="44"/>
      <c r="G68" s="44"/>
      <c r="H68" s="12"/>
      <c r="I68" s="55"/>
      <c r="J68" s="55"/>
      <c r="K68" s="55"/>
      <c r="L68" s="56" t="str">
        <f t="shared" si="0"/>
        <v/>
      </c>
      <c r="M68" s="37" t="str">
        <f t="shared" si="1"/>
        <v/>
      </c>
    </row>
    <row r="69" spans="1:13" ht="15" customHeight="1" x14ac:dyDescent="0.25">
      <c r="A69" s="29">
        <v>59</v>
      </c>
      <c r="B69" s="109"/>
      <c r="C69" s="109"/>
      <c r="D69" s="3"/>
      <c r="E69" s="55"/>
      <c r="F69" s="44"/>
      <c r="G69" s="44"/>
      <c r="H69" s="12"/>
      <c r="I69" s="55"/>
      <c r="J69" s="55"/>
      <c r="K69" s="55"/>
      <c r="L69" s="56" t="str">
        <f t="shared" si="0"/>
        <v/>
      </c>
      <c r="M69" s="37" t="str">
        <f t="shared" si="1"/>
        <v/>
      </c>
    </row>
    <row r="70" spans="1:13" ht="15" customHeight="1" x14ac:dyDescent="0.25">
      <c r="A70" s="29">
        <v>60</v>
      </c>
      <c r="B70" s="109"/>
      <c r="C70" s="109"/>
      <c r="D70" s="3"/>
      <c r="E70" s="55"/>
      <c r="F70" s="44"/>
      <c r="G70" s="44"/>
      <c r="H70" s="12"/>
      <c r="I70" s="55"/>
      <c r="J70" s="55"/>
      <c r="K70" s="55"/>
      <c r="L70" s="56" t="str">
        <f t="shared" si="0"/>
        <v/>
      </c>
      <c r="M70" s="37" t="str">
        <f t="shared" si="1"/>
        <v/>
      </c>
    </row>
    <row r="71" spans="1:13" ht="15" customHeight="1" x14ac:dyDescent="0.25">
      <c r="A71" s="29">
        <v>61</v>
      </c>
      <c r="B71" s="109"/>
      <c r="C71" s="109"/>
      <c r="D71" s="3"/>
      <c r="E71" s="55"/>
      <c r="F71" s="44"/>
      <c r="G71" s="44"/>
      <c r="H71" s="12"/>
      <c r="I71" s="55"/>
      <c r="J71" s="55"/>
      <c r="K71" s="55"/>
      <c r="L71" s="56" t="str">
        <f t="shared" si="0"/>
        <v/>
      </c>
      <c r="M71" s="37" t="str">
        <f t="shared" si="1"/>
        <v/>
      </c>
    </row>
    <row r="72" spans="1:13" ht="15" customHeight="1" x14ac:dyDescent="0.25">
      <c r="A72" s="29">
        <v>62</v>
      </c>
      <c r="B72" s="109"/>
      <c r="C72" s="109"/>
      <c r="D72" s="3"/>
      <c r="E72" s="55"/>
      <c r="F72" s="44"/>
      <c r="G72" s="44"/>
      <c r="H72" s="12"/>
      <c r="I72" s="55"/>
      <c r="J72" s="55"/>
      <c r="K72" s="55"/>
      <c r="L72" s="56" t="str">
        <f t="shared" si="0"/>
        <v/>
      </c>
      <c r="M72" s="37" t="str">
        <f t="shared" si="1"/>
        <v/>
      </c>
    </row>
    <row r="73" spans="1:13" ht="15" customHeight="1" x14ac:dyDescent="0.25">
      <c r="A73" s="29">
        <v>63</v>
      </c>
      <c r="B73" s="109"/>
      <c r="C73" s="109"/>
      <c r="D73" s="3"/>
      <c r="E73" s="55"/>
      <c r="F73" s="44"/>
      <c r="G73" s="44"/>
      <c r="H73" s="12"/>
      <c r="I73" s="55"/>
      <c r="J73" s="55"/>
      <c r="K73" s="55"/>
      <c r="L73" s="56" t="str">
        <f t="shared" si="0"/>
        <v/>
      </c>
      <c r="M73" s="37" t="str">
        <f t="shared" si="1"/>
        <v/>
      </c>
    </row>
    <row r="74" spans="1:13" ht="15" customHeight="1" x14ac:dyDescent="0.25">
      <c r="A74" s="29">
        <v>64</v>
      </c>
      <c r="B74" s="109"/>
      <c r="C74" s="109"/>
      <c r="D74" s="3"/>
      <c r="E74" s="55"/>
      <c r="F74" s="44"/>
      <c r="G74" s="44"/>
      <c r="H74" s="12"/>
      <c r="I74" s="55"/>
      <c r="J74" s="55"/>
      <c r="K74" s="55"/>
      <c r="L74" s="56" t="str">
        <f t="shared" si="0"/>
        <v/>
      </c>
      <c r="M74" s="37" t="str">
        <f t="shared" si="1"/>
        <v/>
      </c>
    </row>
    <row r="75" spans="1:13" ht="15" customHeight="1" x14ac:dyDescent="0.25">
      <c r="A75" s="29">
        <v>65</v>
      </c>
      <c r="B75" s="109"/>
      <c r="C75" s="109"/>
      <c r="D75" s="3"/>
      <c r="E75" s="55"/>
      <c r="F75" s="44"/>
      <c r="G75" s="44"/>
      <c r="H75" s="12"/>
      <c r="I75" s="55"/>
      <c r="J75" s="55"/>
      <c r="K75" s="55"/>
      <c r="L75" s="56" t="str">
        <f t="shared" ref="L75" si="2">IF(SUM(D75:K75)=0,"",SUM(D75:K75))</f>
        <v/>
      </c>
      <c r="M75" s="37" t="str">
        <f t="shared" ref="M75" si="3">IF(E75+I75+J75+K75=0,"",E75+I75+J75+K75)</f>
        <v/>
      </c>
    </row>
    <row r="77" spans="1:13" x14ac:dyDescent="0.2">
      <c r="A77" s="111" t="s">
        <v>2</v>
      </c>
      <c r="B77" s="111"/>
      <c r="C77" s="111"/>
      <c r="D77" s="111"/>
      <c r="E77" s="111"/>
      <c r="F77" s="111"/>
      <c r="G77" s="111"/>
      <c r="H77" s="111"/>
      <c r="I77" s="111"/>
      <c r="J77" s="111"/>
      <c r="K77" s="97"/>
    </row>
    <row r="78" spans="1:13" x14ac:dyDescent="0.2">
      <c r="A78" s="18" t="s">
        <v>16</v>
      </c>
      <c r="B78" s="19"/>
      <c r="C78" s="19"/>
      <c r="D78" s="19"/>
      <c r="E78" s="48"/>
      <c r="F78" s="19"/>
      <c r="G78" s="19"/>
      <c r="H78" s="19"/>
      <c r="I78" s="48"/>
      <c r="J78" s="48"/>
      <c r="K78" s="48"/>
    </row>
    <row r="79" spans="1:13" x14ac:dyDescent="0.2">
      <c r="A79" s="8" t="s">
        <v>3</v>
      </c>
      <c r="B79" s="8"/>
      <c r="C79" s="8"/>
      <c r="D79" s="8"/>
      <c r="E79" s="49"/>
      <c r="F79" s="8"/>
      <c r="G79" s="8"/>
      <c r="H79" s="8"/>
      <c r="I79" s="49"/>
      <c r="J79" s="49"/>
      <c r="K79" s="49"/>
    </row>
    <row r="80" spans="1:13" x14ac:dyDescent="0.2">
      <c r="A80" s="7"/>
      <c r="B80" s="7"/>
      <c r="C80" s="7"/>
      <c r="D80" s="7"/>
      <c r="E80" s="50"/>
      <c r="F80" s="7"/>
      <c r="G80" s="7"/>
      <c r="H80" s="7"/>
      <c r="I80" s="50"/>
      <c r="J80" s="50"/>
      <c r="K80" s="50"/>
    </row>
    <row r="81" spans="1:13" x14ac:dyDescent="0.2">
      <c r="A81" s="92" t="s">
        <v>42</v>
      </c>
      <c r="B81" s="93"/>
      <c r="C81" s="93"/>
      <c r="D81" s="93"/>
      <c r="E81" s="93"/>
      <c r="F81" s="94"/>
      <c r="G81" s="94"/>
      <c r="H81" s="94"/>
      <c r="I81" s="94"/>
      <c r="J81" s="94"/>
      <c r="K81" s="94"/>
      <c r="L81" s="95"/>
      <c r="M81" s="80"/>
    </row>
    <row r="82" spans="1:13" x14ac:dyDescent="0.2">
      <c r="A82" s="81"/>
      <c r="B82" s="82"/>
      <c r="C82" s="82"/>
      <c r="D82" s="82"/>
      <c r="E82" s="83"/>
      <c r="F82" s="81"/>
      <c r="G82" s="81"/>
      <c r="H82" s="79"/>
      <c r="I82" s="78"/>
      <c r="J82" s="78"/>
      <c r="K82" s="78"/>
      <c r="L82" s="80"/>
      <c r="M82" s="80"/>
    </row>
    <row r="83" spans="1:13" ht="30.75" customHeight="1" x14ac:dyDescent="0.2">
      <c r="A83" s="103" t="s">
        <v>52</v>
      </c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</row>
    <row r="84" spans="1:13" x14ac:dyDescent="0.2">
      <c r="A84" s="81"/>
      <c r="B84" s="82"/>
      <c r="C84" s="82"/>
      <c r="D84" s="82"/>
      <c r="E84" s="83"/>
      <c r="F84" s="81"/>
      <c r="G84" s="81"/>
      <c r="H84" s="79"/>
      <c r="I84" s="78"/>
      <c r="J84" s="78"/>
      <c r="K84" s="78"/>
      <c r="L84" s="80"/>
      <c r="M84" s="80"/>
    </row>
    <row r="85" spans="1:13" x14ac:dyDescent="0.2">
      <c r="A85" s="81"/>
      <c r="B85" s="82"/>
      <c r="C85" s="82"/>
      <c r="D85" s="82"/>
      <c r="E85" s="83"/>
      <c r="F85" s="81"/>
      <c r="G85" s="81"/>
      <c r="H85" s="79"/>
      <c r="I85" s="78"/>
      <c r="J85" s="78"/>
      <c r="K85" s="78"/>
      <c r="L85" s="80"/>
      <c r="M85" s="80"/>
    </row>
  </sheetData>
  <sheetProtection password="CCF6" sheet="1" objects="1" scenarios="1"/>
  <mergeCells count="76">
    <mergeCell ref="B69:C69"/>
    <mergeCell ref="B75:C75"/>
    <mergeCell ref="B70:C70"/>
    <mergeCell ref="B71:C71"/>
    <mergeCell ref="B72:C72"/>
    <mergeCell ref="B73:C73"/>
    <mergeCell ref="B74:C74"/>
    <mergeCell ref="B64:C64"/>
    <mergeCell ref="B65:C65"/>
    <mergeCell ref="B66:C66"/>
    <mergeCell ref="B67:C67"/>
    <mergeCell ref="B68:C68"/>
    <mergeCell ref="B59:C59"/>
    <mergeCell ref="B60:C60"/>
    <mergeCell ref="B61:C61"/>
    <mergeCell ref="B62:C62"/>
    <mergeCell ref="B63:C63"/>
    <mergeCell ref="B10:C10"/>
    <mergeCell ref="B18:C18"/>
    <mergeCell ref="B55:C55"/>
    <mergeCell ref="B56:C56"/>
    <mergeCell ref="B57:C57"/>
    <mergeCell ref="B21:C21"/>
    <mergeCell ref="B22:C22"/>
    <mergeCell ref="B54:C54"/>
    <mergeCell ref="B27:C27"/>
    <mergeCell ref="B28:C28"/>
    <mergeCell ref="B17:C17"/>
    <mergeCell ref="A5:A6"/>
    <mergeCell ref="D3:H3"/>
    <mergeCell ref="B39:C39"/>
    <mergeCell ref="B23:C23"/>
    <mergeCell ref="B24:C24"/>
    <mergeCell ref="B25:C25"/>
    <mergeCell ref="D5:M5"/>
    <mergeCell ref="B5:C6"/>
    <mergeCell ref="B15:C15"/>
    <mergeCell ref="B16:C16"/>
    <mergeCell ref="B8:C8"/>
    <mergeCell ref="B9:C9"/>
    <mergeCell ref="B14:C14"/>
    <mergeCell ref="B13:C13"/>
    <mergeCell ref="B32:C32"/>
    <mergeCell ref="B26:C26"/>
    <mergeCell ref="A77:J77"/>
    <mergeCell ref="B50:C50"/>
    <mergeCell ref="B35:C35"/>
    <mergeCell ref="B36:C36"/>
    <mergeCell ref="B37:C37"/>
    <mergeCell ref="B38:C38"/>
    <mergeCell ref="B45:C45"/>
    <mergeCell ref="B46:C46"/>
    <mergeCell ref="B47:C47"/>
    <mergeCell ref="B48:C48"/>
    <mergeCell ref="B42:C42"/>
    <mergeCell ref="B44:C44"/>
    <mergeCell ref="B51:C51"/>
    <mergeCell ref="B52:C52"/>
    <mergeCell ref="B53:C53"/>
    <mergeCell ref="B58:C58"/>
    <mergeCell ref="A83:M83"/>
    <mergeCell ref="L1:M2"/>
    <mergeCell ref="B7:C7"/>
    <mergeCell ref="B40:C40"/>
    <mergeCell ref="B43:C43"/>
    <mergeCell ref="B49:C49"/>
    <mergeCell ref="B41:C41"/>
    <mergeCell ref="B29:C29"/>
    <mergeCell ref="B30:C30"/>
    <mergeCell ref="B31:C31"/>
    <mergeCell ref="B33:C33"/>
    <mergeCell ref="B34:C34"/>
    <mergeCell ref="B20:C20"/>
    <mergeCell ref="B19:C19"/>
    <mergeCell ref="B11:C11"/>
    <mergeCell ref="B12:C12"/>
  </mergeCells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showGridLines="0" view="pageBreakPreview" zoomScale="85" zoomScaleNormal="100" zoomScaleSheetLayoutView="85" workbookViewId="0">
      <pane ySplit="8" topLeftCell="A9" activePane="bottomLeft" state="frozen"/>
      <selection pane="bottomLeft" activeCell="D3" sqref="D3:H3"/>
    </sheetView>
  </sheetViews>
  <sheetFormatPr defaultRowHeight="14.25" x14ac:dyDescent="0.2"/>
  <cols>
    <col min="1" max="1" width="6.85546875" style="2" customWidth="1"/>
    <col min="2" max="2" width="1.5703125" style="1" customWidth="1"/>
    <col min="3" max="3" width="22.140625" style="1" customWidth="1"/>
    <col min="4" max="5" width="12.7109375" style="1" customWidth="1"/>
    <col min="6" max="7" width="12.7109375" style="46" customWidth="1"/>
    <col min="8" max="11" width="12.7109375" style="2" customWidth="1"/>
    <col min="12" max="13" width="12.7109375" style="11" customWidth="1"/>
    <col min="14" max="16" width="12.7109375" style="51" customWidth="1"/>
    <col min="17" max="19" width="13" style="51" customWidth="1"/>
    <col min="20" max="21" width="20.140625" style="40" customWidth="1"/>
    <col min="22" max="16384" width="9.140625" style="1"/>
  </cols>
  <sheetData>
    <row r="1" spans="1:21" s="4" customFormat="1" ht="25.5" customHeight="1" thickBot="1" x14ac:dyDescent="0.3">
      <c r="A1" s="13" t="s">
        <v>33</v>
      </c>
      <c r="F1" s="45"/>
      <c r="G1" s="45"/>
      <c r="H1" s="5"/>
      <c r="I1" s="5"/>
      <c r="J1" s="5"/>
      <c r="K1" s="5"/>
      <c r="L1" s="10"/>
      <c r="M1" s="10"/>
      <c r="N1" s="119" t="s">
        <v>26</v>
      </c>
      <c r="O1" s="120"/>
      <c r="P1" s="120"/>
      <c r="Q1" s="120"/>
      <c r="R1" s="120"/>
      <c r="S1" s="120"/>
      <c r="T1" s="121"/>
      <c r="U1" s="32"/>
    </row>
    <row r="2" spans="1:21" ht="20.100000000000001" customHeight="1" x14ac:dyDescent="0.2">
      <c r="N2" s="32"/>
      <c r="O2" s="32"/>
      <c r="P2" s="32"/>
      <c r="Q2" s="32"/>
      <c r="R2" s="32"/>
      <c r="S2" s="32"/>
      <c r="T2" s="34"/>
      <c r="U2" s="34"/>
    </row>
    <row r="3" spans="1:21" ht="23.25" customHeight="1" x14ac:dyDescent="0.25">
      <c r="A3" s="9" t="s">
        <v>36</v>
      </c>
      <c r="B3" s="6"/>
      <c r="C3" s="15"/>
      <c r="D3" s="113"/>
      <c r="E3" s="113"/>
      <c r="F3" s="113"/>
      <c r="G3" s="113"/>
      <c r="H3" s="113"/>
      <c r="I3" s="75"/>
      <c r="J3" s="75"/>
      <c r="K3" s="75"/>
      <c r="L3" s="75"/>
      <c r="M3" s="76"/>
      <c r="T3" s="35"/>
      <c r="U3" s="35"/>
    </row>
    <row r="5" spans="1:21" s="27" customFormat="1" ht="26.25" customHeight="1" x14ac:dyDescent="0.2">
      <c r="A5" s="112" t="s">
        <v>1</v>
      </c>
      <c r="B5" s="115" t="s">
        <v>0</v>
      </c>
      <c r="C5" s="115"/>
      <c r="D5" s="114" t="s">
        <v>25</v>
      </c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</row>
    <row r="6" spans="1:21" s="26" customFormat="1" ht="16.5" customHeight="1" x14ac:dyDescent="0.2">
      <c r="A6" s="112"/>
      <c r="B6" s="115"/>
      <c r="C6" s="115"/>
      <c r="D6" s="86" t="s">
        <v>34</v>
      </c>
      <c r="E6" s="86" t="s">
        <v>35</v>
      </c>
      <c r="F6" s="87" t="s">
        <v>34</v>
      </c>
      <c r="G6" s="87" t="s">
        <v>35</v>
      </c>
      <c r="H6" s="86" t="s">
        <v>34</v>
      </c>
      <c r="I6" s="86" t="s">
        <v>35</v>
      </c>
      <c r="J6" s="86" t="s">
        <v>34</v>
      </c>
      <c r="K6" s="86" t="s">
        <v>35</v>
      </c>
      <c r="L6" s="86" t="s">
        <v>34</v>
      </c>
      <c r="M6" s="86" t="s">
        <v>35</v>
      </c>
      <c r="N6" s="87" t="s">
        <v>34</v>
      </c>
      <c r="O6" s="87" t="s">
        <v>35</v>
      </c>
      <c r="P6" s="87" t="s">
        <v>34</v>
      </c>
      <c r="Q6" s="87" t="s">
        <v>35</v>
      </c>
      <c r="R6" s="87" t="s">
        <v>34</v>
      </c>
      <c r="S6" s="87" t="s">
        <v>35</v>
      </c>
      <c r="T6" s="128" t="s">
        <v>27</v>
      </c>
      <c r="U6" s="128" t="s">
        <v>20</v>
      </c>
    </row>
    <row r="7" spans="1:21" s="14" customFormat="1" ht="77.25" customHeight="1" x14ac:dyDescent="0.2">
      <c r="A7" s="112"/>
      <c r="B7" s="115"/>
      <c r="C7" s="115"/>
      <c r="D7" s="130" t="s">
        <v>21</v>
      </c>
      <c r="E7" s="131"/>
      <c r="F7" s="132" t="s">
        <v>43</v>
      </c>
      <c r="G7" s="133"/>
      <c r="H7" s="130" t="s">
        <v>22</v>
      </c>
      <c r="I7" s="131"/>
      <c r="J7" s="130" t="s">
        <v>23</v>
      </c>
      <c r="K7" s="131"/>
      <c r="L7" s="130" t="s">
        <v>40</v>
      </c>
      <c r="M7" s="131"/>
      <c r="N7" s="132" t="s">
        <v>24</v>
      </c>
      <c r="O7" s="133"/>
      <c r="P7" s="132" t="s">
        <v>41</v>
      </c>
      <c r="Q7" s="133"/>
      <c r="R7" s="124" t="s">
        <v>51</v>
      </c>
      <c r="S7" s="125"/>
      <c r="T7" s="129"/>
      <c r="U7" s="129"/>
    </row>
    <row r="8" spans="1:21" s="26" customFormat="1" ht="26.25" customHeight="1" x14ac:dyDescent="0.2">
      <c r="A8" s="84" t="s">
        <v>4</v>
      </c>
      <c r="B8" s="122" t="s">
        <v>5</v>
      </c>
      <c r="C8" s="123"/>
      <c r="D8" s="28" t="s">
        <v>6</v>
      </c>
      <c r="E8" s="28" t="s">
        <v>7</v>
      </c>
      <c r="F8" s="47" t="s">
        <v>8</v>
      </c>
      <c r="G8" s="47" t="s">
        <v>9</v>
      </c>
      <c r="H8" s="28" t="s">
        <v>10</v>
      </c>
      <c r="I8" s="28" t="s">
        <v>11</v>
      </c>
      <c r="J8" s="28" t="s">
        <v>12</v>
      </c>
      <c r="K8" s="28" t="s">
        <v>13</v>
      </c>
      <c r="L8" s="28" t="s">
        <v>14</v>
      </c>
      <c r="M8" s="28" t="s">
        <v>15</v>
      </c>
      <c r="N8" s="47" t="s">
        <v>28</v>
      </c>
      <c r="O8" s="47" t="s">
        <v>29</v>
      </c>
      <c r="P8" s="47" t="s">
        <v>30</v>
      </c>
      <c r="Q8" s="47" t="s">
        <v>31</v>
      </c>
      <c r="R8" s="102" t="s">
        <v>46</v>
      </c>
      <c r="S8" s="102" t="s">
        <v>48</v>
      </c>
      <c r="T8" s="85" t="s">
        <v>47</v>
      </c>
      <c r="U8" s="90" t="s">
        <v>49</v>
      </c>
    </row>
    <row r="9" spans="1:21" ht="15" customHeight="1" x14ac:dyDescent="0.25">
      <c r="A9" s="29" t="s">
        <v>17</v>
      </c>
      <c r="B9" s="116" t="s">
        <v>37</v>
      </c>
      <c r="C9" s="116"/>
      <c r="D9" s="16">
        <v>10</v>
      </c>
      <c r="E9" s="59">
        <v>5</v>
      </c>
      <c r="F9" s="52">
        <v>1</v>
      </c>
      <c r="G9" s="63"/>
      <c r="H9" s="41">
        <v>1</v>
      </c>
      <c r="I9" s="67"/>
      <c r="J9" s="41">
        <v>1</v>
      </c>
      <c r="K9" s="67"/>
      <c r="L9" s="17">
        <v>1</v>
      </c>
      <c r="M9" s="71"/>
      <c r="N9" s="52"/>
      <c r="O9" s="63"/>
      <c r="P9" s="52">
        <v>1</v>
      </c>
      <c r="Q9" s="63">
        <v>1</v>
      </c>
      <c r="R9" s="63"/>
      <c r="S9" s="63"/>
      <c r="T9" s="56">
        <f t="shared" ref="T9:T10" si="0">IF(SUM(D9:S9)=0,"",SUM(D9:S9))</f>
        <v>21</v>
      </c>
      <c r="U9" s="37">
        <f t="shared" ref="U9:U10" si="1">IF(F9+G9+N9+O9+P9+Q9+R9+S9=0,"",F9+G9+N9+O9+P9+Q9+R9+S9)</f>
        <v>3</v>
      </c>
    </row>
    <row r="10" spans="1:21" ht="15" customHeight="1" x14ac:dyDescent="0.25">
      <c r="A10" s="29" t="s">
        <v>18</v>
      </c>
      <c r="B10" s="116" t="s">
        <v>38</v>
      </c>
      <c r="C10" s="116"/>
      <c r="D10" s="16">
        <v>20</v>
      </c>
      <c r="E10" s="59">
        <v>2</v>
      </c>
      <c r="F10" s="52">
        <v>2</v>
      </c>
      <c r="G10" s="63">
        <v>3</v>
      </c>
      <c r="H10" s="41">
        <v>2</v>
      </c>
      <c r="I10" s="67"/>
      <c r="J10" s="41">
        <v>1</v>
      </c>
      <c r="K10" s="67">
        <v>1</v>
      </c>
      <c r="L10" s="17"/>
      <c r="M10" s="71">
        <v>1</v>
      </c>
      <c r="N10" s="52"/>
      <c r="O10" s="63"/>
      <c r="P10" s="52"/>
      <c r="Q10" s="63"/>
      <c r="R10" s="63"/>
      <c r="S10" s="63"/>
      <c r="T10" s="56">
        <f t="shared" si="0"/>
        <v>32</v>
      </c>
      <c r="U10" s="37">
        <f t="shared" si="1"/>
        <v>5</v>
      </c>
    </row>
    <row r="11" spans="1:21" ht="15" customHeight="1" thickBot="1" x14ac:dyDescent="0.3">
      <c r="A11" s="31" t="s">
        <v>19</v>
      </c>
      <c r="B11" s="117" t="s">
        <v>39</v>
      </c>
      <c r="C11" s="117"/>
      <c r="D11" s="22">
        <v>12</v>
      </c>
      <c r="E11" s="60"/>
      <c r="F11" s="53">
        <v>5</v>
      </c>
      <c r="G11" s="64"/>
      <c r="H11" s="42"/>
      <c r="I11" s="68"/>
      <c r="J11" s="42">
        <v>1</v>
      </c>
      <c r="K11" s="68"/>
      <c r="L11" s="23"/>
      <c r="M11" s="72"/>
      <c r="N11" s="53">
        <v>12</v>
      </c>
      <c r="O11" s="64"/>
      <c r="P11" s="53"/>
      <c r="Q11" s="64"/>
      <c r="R11" s="64">
        <v>1</v>
      </c>
      <c r="S11" s="64"/>
      <c r="T11" s="57">
        <f>IF(SUM(D11:S11)=0,"",SUM(D11:S11))</f>
        <v>31</v>
      </c>
      <c r="U11" s="38">
        <f>IF(F11+G11+N11+O11+P11+Q11+R11+S11=0,"",F11+G11+N11+O11+P11+Q11+R11+S11)</f>
        <v>18</v>
      </c>
    </row>
    <row r="12" spans="1:21" ht="15" customHeight="1" x14ac:dyDescent="0.25">
      <c r="A12" s="30">
        <v>1</v>
      </c>
      <c r="B12" s="126"/>
      <c r="C12" s="127"/>
      <c r="D12" s="20"/>
      <c r="E12" s="61"/>
      <c r="F12" s="54"/>
      <c r="G12" s="65"/>
      <c r="H12" s="43"/>
      <c r="I12" s="69"/>
      <c r="J12" s="43"/>
      <c r="K12" s="69"/>
      <c r="L12" s="21"/>
      <c r="M12" s="73"/>
      <c r="N12" s="54"/>
      <c r="O12" s="65"/>
      <c r="P12" s="54"/>
      <c r="Q12" s="65"/>
      <c r="R12" s="65"/>
      <c r="S12" s="65"/>
      <c r="T12" s="58" t="str">
        <f t="shared" ref="T12:T75" si="2">IF(SUM(D12:S12)=0,"",SUM(D12:S12))</f>
        <v/>
      </c>
      <c r="U12" s="39" t="str">
        <f t="shared" ref="U12:U75" si="3">IF(F12+G12+N12+O12+P12+Q12+R12+S12=0,"",F12+G12+N12+O12+P12+Q12+R12+S12)</f>
        <v/>
      </c>
    </row>
    <row r="13" spans="1:21" ht="15" customHeight="1" x14ac:dyDescent="0.25">
      <c r="A13" s="29">
        <v>2</v>
      </c>
      <c r="B13" s="109"/>
      <c r="C13" s="109"/>
      <c r="D13" s="3"/>
      <c r="E13" s="62"/>
      <c r="F13" s="55"/>
      <c r="G13" s="66"/>
      <c r="H13" s="44"/>
      <c r="I13" s="70"/>
      <c r="J13" s="44"/>
      <c r="K13" s="70"/>
      <c r="L13" s="12"/>
      <c r="M13" s="74"/>
      <c r="N13" s="55"/>
      <c r="O13" s="66"/>
      <c r="P13" s="55"/>
      <c r="Q13" s="66"/>
      <c r="R13" s="66"/>
      <c r="S13" s="66"/>
      <c r="T13" s="56" t="str">
        <f t="shared" si="2"/>
        <v/>
      </c>
      <c r="U13" s="37" t="str">
        <f t="shared" si="3"/>
        <v/>
      </c>
    </row>
    <row r="14" spans="1:21" ht="15" customHeight="1" x14ac:dyDescent="0.25">
      <c r="A14" s="29">
        <v>3</v>
      </c>
      <c r="B14" s="109"/>
      <c r="C14" s="109"/>
      <c r="D14" s="3"/>
      <c r="E14" s="62"/>
      <c r="F14" s="55"/>
      <c r="G14" s="66"/>
      <c r="H14" s="44"/>
      <c r="I14" s="70"/>
      <c r="J14" s="44"/>
      <c r="K14" s="70"/>
      <c r="L14" s="12"/>
      <c r="M14" s="74"/>
      <c r="N14" s="55"/>
      <c r="O14" s="66"/>
      <c r="P14" s="55"/>
      <c r="Q14" s="66"/>
      <c r="R14" s="66"/>
      <c r="S14" s="66"/>
      <c r="T14" s="56" t="str">
        <f t="shared" si="2"/>
        <v/>
      </c>
      <c r="U14" s="37" t="str">
        <f t="shared" si="3"/>
        <v/>
      </c>
    </row>
    <row r="15" spans="1:21" ht="15" customHeight="1" x14ac:dyDescent="0.25">
      <c r="A15" s="29">
        <v>4</v>
      </c>
      <c r="B15" s="109"/>
      <c r="C15" s="109"/>
      <c r="D15" s="3"/>
      <c r="E15" s="62"/>
      <c r="F15" s="55"/>
      <c r="G15" s="66"/>
      <c r="H15" s="44"/>
      <c r="I15" s="70"/>
      <c r="J15" s="44"/>
      <c r="K15" s="70"/>
      <c r="L15" s="12"/>
      <c r="M15" s="74"/>
      <c r="N15" s="55"/>
      <c r="O15" s="66"/>
      <c r="P15" s="55"/>
      <c r="Q15" s="66"/>
      <c r="R15" s="66"/>
      <c r="S15" s="66"/>
      <c r="T15" s="56" t="str">
        <f t="shared" si="2"/>
        <v/>
      </c>
      <c r="U15" s="37" t="str">
        <f t="shared" si="3"/>
        <v/>
      </c>
    </row>
    <row r="16" spans="1:21" ht="15" customHeight="1" x14ac:dyDescent="0.25">
      <c r="A16" s="29">
        <v>5</v>
      </c>
      <c r="B16" s="109"/>
      <c r="C16" s="109"/>
      <c r="D16" s="3"/>
      <c r="E16" s="62"/>
      <c r="F16" s="55"/>
      <c r="G16" s="66"/>
      <c r="H16" s="44"/>
      <c r="I16" s="70"/>
      <c r="J16" s="44"/>
      <c r="K16" s="70"/>
      <c r="L16" s="12"/>
      <c r="M16" s="74"/>
      <c r="N16" s="55"/>
      <c r="O16" s="66"/>
      <c r="P16" s="55"/>
      <c r="Q16" s="66"/>
      <c r="R16" s="66"/>
      <c r="S16" s="66"/>
      <c r="T16" s="56" t="str">
        <f t="shared" si="2"/>
        <v/>
      </c>
      <c r="U16" s="37" t="str">
        <f t="shared" si="3"/>
        <v/>
      </c>
    </row>
    <row r="17" spans="1:21" ht="15" customHeight="1" x14ac:dyDescent="0.25">
      <c r="A17" s="29">
        <v>6</v>
      </c>
      <c r="B17" s="109"/>
      <c r="C17" s="109"/>
      <c r="D17" s="3"/>
      <c r="E17" s="62"/>
      <c r="F17" s="55"/>
      <c r="G17" s="66"/>
      <c r="H17" s="44"/>
      <c r="I17" s="70"/>
      <c r="J17" s="44"/>
      <c r="K17" s="70"/>
      <c r="L17" s="12"/>
      <c r="M17" s="74"/>
      <c r="N17" s="55"/>
      <c r="O17" s="66"/>
      <c r="P17" s="55"/>
      <c r="Q17" s="66"/>
      <c r="R17" s="66"/>
      <c r="S17" s="66"/>
      <c r="T17" s="56" t="str">
        <f t="shared" si="2"/>
        <v/>
      </c>
      <c r="U17" s="37" t="str">
        <f t="shared" si="3"/>
        <v/>
      </c>
    </row>
    <row r="18" spans="1:21" ht="15" customHeight="1" x14ac:dyDescent="0.25">
      <c r="A18" s="29">
        <v>7</v>
      </c>
      <c r="B18" s="109"/>
      <c r="C18" s="109"/>
      <c r="D18" s="3"/>
      <c r="E18" s="62"/>
      <c r="F18" s="55"/>
      <c r="G18" s="66"/>
      <c r="H18" s="44"/>
      <c r="I18" s="70"/>
      <c r="J18" s="44"/>
      <c r="K18" s="70"/>
      <c r="L18" s="12"/>
      <c r="M18" s="74"/>
      <c r="N18" s="55"/>
      <c r="O18" s="66"/>
      <c r="P18" s="55"/>
      <c r="Q18" s="66"/>
      <c r="R18" s="66"/>
      <c r="S18" s="66"/>
      <c r="T18" s="56" t="str">
        <f t="shared" si="2"/>
        <v/>
      </c>
      <c r="U18" s="37" t="str">
        <f t="shared" si="3"/>
        <v/>
      </c>
    </row>
    <row r="19" spans="1:21" ht="15" customHeight="1" x14ac:dyDescent="0.25">
      <c r="A19" s="29">
        <v>8</v>
      </c>
      <c r="B19" s="109"/>
      <c r="C19" s="109"/>
      <c r="D19" s="3"/>
      <c r="E19" s="62"/>
      <c r="F19" s="55"/>
      <c r="G19" s="66"/>
      <c r="H19" s="44"/>
      <c r="I19" s="70"/>
      <c r="J19" s="44"/>
      <c r="K19" s="70"/>
      <c r="L19" s="12"/>
      <c r="M19" s="74"/>
      <c r="N19" s="55"/>
      <c r="O19" s="66"/>
      <c r="P19" s="55"/>
      <c r="Q19" s="66"/>
      <c r="R19" s="66"/>
      <c r="S19" s="66"/>
      <c r="T19" s="56" t="str">
        <f t="shared" si="2"/>
        <v/>
      </c>
      <c r="U19" s="37" t="str">
        <f t="shared" si="3"/>
        <v/>
      </c>
    </row>
    <row r="20" spans="1:21" ht="15" customHeight="1" x14ac:dyDescent="0.25">
      <c r="A20" s="29">
        <v>9</v>
      </c>
      <c r="B20" s="109"/>
      <c r="C20" s="109"/>
      <c r="D20" s="3"/>
      <c r="E20" s="62"/>
      <c r="F20" s="55"/>
      <c r="G20" s="66"/>
      <c r="H20" s="44"/>
      <c r="I20" s="70"/>
      <c r="J20" s="44"/>
      <c r="K20" s="70"/>
      <c r="L20" s="12"/>
      <c r="M20" s="74"/>
      <c r="N20" s="55"/>
      <c r="O20" s="66"/>
      <c r="P20" s="55"/>
      <c r="Q20" s="66"/>
      <c r="R20" s="66"/>
      <c r="S20" s="66"/>
      <c r="T20" s="56" t="str">
        <f t="shared" si="2"/>
        <v/>
      </c>
      <c r="U20" s="37" t="str">
        <f t="shared" si="3"/>
        <v/>
      </c>
    </row>
    <row r="21" spans="1:21" ht="15" customHeight="1" x14ac:dyDescent="0.25">
      <c r="A21" s="29">
        <v>10</v>
      </c>
      <c r="B21" s="109"/>
      <c r="C21" s="109"/>
      <c r="D21" s="3"/>
      <c r="E21" s="62"/>
      <c r="F21" s="55"/>
      <c r="G21" s="66"/>
      <c r="H21" s="44"/>
      <c r="I21" s="70"/>
      <c r="J21" s="44"/>
      <c r="K21" s="70"/>
      <c r="L21" s="12"/>
      <c r="M21" s="74"/>
      <c r="N21" s="55"/>
      <c r="O21" s="66"/>
      <c r="P21" s="55"/>
      <c r="Q21" s="66"/>
      <c r="R21" s="66"/>
      <c r="S21" s="66"/>
      <c r="T21" s="56" t="str">
        <f t="shared" si="2"/>
        <v/>
      </c>
      <c r="U21" s="37" t="str">
        <f t="shared" si="3"/>
        <v/>
      </c>
    </row>
    <row r="22" spans="1:21" ht="15" customHeight="1" x14ac:dyDescent="0.25">
      <c r="A22" s="29">
        <v>11</v>
      </c>
      <c r="B22" s="109"/>
      <c r="C22" s="109"/>
      <c r="D22" s="3"/>
      <c r="E22" s="62"/>
      <c r="F22" s="55"/>
      <c r="G22" s="66"/>
      <c r="H22" s="44"/>
      <c r="I22" s="70"/>
      <c r="J22" s="44"/>
      <c r="K22" s="70"/>
      <c r="L22" s="12"/>
      <c r="M22" s="74"/>
      <c r="N22" s="55"/>
      <c r="O22" s="66"/>
      <c r="P22" s="55"/>
      <c r="Q22" s="66"/>
      <c r="R22" s="66"/>
      <c r="S22" s="66"/>
      <c r="T22" s="56" t="str">
        <f t="shared" si="2"/>
        <v/>
      </c>
      <c r="U22" s="37" t="str">
        <f t="shared" si="3"/>
        <v/>
      </c>
    </row>
    <row r="23" spans="1:21" ht="15" customHeight="1" x14ac:dyDescent="0.25">
      <c r="A23" s="29">
        <v>12</v>
      </c>
      <c r="B23" s="109"/>
      <c r="C23" s="109"/>
      <c r="D23" s="3"/>
      <c r="E23" s="62"/>
      <c r="F23" s="55"/>
      <c r="G23" s="66"/>
      <c r="H23" s="44"/>
      <c r="I23" s="70"/>
      <c r="J23" s="44"/>
      <c r="K23" s="70"/>
      <c r="L23" s="12"/>
      <c r="M23" s="74"/>
      <c r="N23" s="55"/>
      <c r="O23" s="66"/>
      <c r="P23" s="55"/>
      <c r="Q23" s="66"/>
      <c r="R23" s="66"/>
      <c r="S23" s="66"/>
      <c r="T23" s="56" t="str">
        <f t="shared" si="2"/>
        <v/>
      </c>
      <c r="U23" s="37" t="str">
        <f t="shared" si="3"/>
        <v/>
      </c>
    </row>
    <row r="24" spans="1:21" ht="15" customHeight="1" x14ac:dyDescent="0.25">
      <c r="A24" s="29">
        <v>13</v>
      </c>
      <c r="B24" s="109"/>
      <c r="C24" s="109"/>
      <c r="D24" s="3"/>
      <c r="E24" s="62"/>
      <c r="F24" s="55"/>
      <c r="G24" s="66"/>
      <c r="H24" s="44"/>
      <c r="I24" s="70"/>
      <c r="J24" s="44"/>
      <c r="K24" s="70"/>
      <c r="L24" s="12"/>
      <c r="M24" s="74"/>
      <c r="N24" s="55"/>
      <c r="O24" s="66"/>
      <c r="P24" s="55"/>
      <c r="Q24" s="66"/>
      <c r="R24" s="66"/>
      <c r="S24" s="66"/>
      <c r="T24" s="56" t="str">
        <f t="shared" si="2"/>
        <v/>
      </c>
      <c r="U24" s="37" t="str">
        <f t="shared" si="3"/>
        <v/>
      </c>
    </row>
    <row r="25" spans="1:21" ht="15" customHeight="1" x14ac:dyDescent="0.25">
      <c r="A25" s="29">
        <v>14</v>
      </c>
      <c r="B25" s="109"/>
      <c r="C25" s="109"/>
      <c r="D25" s="3"/>
      <c r="E25" s="62"/>
      <c r="F25" s="55"/>
      <c r="G25" s="66"/>
      <c r="H25" s="44"/>
      <c r="I25" s="70"/>
      <c r="J25" s="44"/>
      <c r="K25" s="70"/>
      <c r="L25" s="12"/>
      <c r="M25" s="74"/>
      <c r="N25" s="55"/>
      <c r="O25" s="66"/>
      <c r="P25" s="55"/>
      <c r="Q25" s="66"/>
      <c r="R25" s="66"/>
      <c r="S25" s="66"/>
      <c r="T25" s="56" t="str">
        <f t="shared" si="2"/>
        <v/>
      </c>
      <c r="U25" s="37" t="str">
        <f t="shared" si="3"/>
        <v/>
      </c>
    </row>
    <row r="26" spans="1:21" ht="15" customHeight="1" x14ac:dyDescent="0.25">
      <c r="A26" s="29">
        <v>15</v>
      </c>
      <c r="B26" s="109"/>
      <c r="C26" s="109"/>
      <c r="D26" s="3"/>
      <c r="E26" s="62"/>
      <c r="F26" s="55"/>
      <c r="G26" s="66"/>
      <c r="H26" s="44"/>
      <c r="I26" s="70"/>
      <c r="J26" s="44"/>
      <c r="K26" s="70"/>
      <c r="L26" s="12"/>
      <c r="M26" s="74"/>
      <c r="N26" s="55"/>
      <c r="O26" s="66"/>
      <c r="P26" s="55"/>
      <c r="Q26" s="66"/>
      <c r="R26" s="66"/>
      <c r="S26" s="66"/>
      <c r="T26" s="56" t="str">
        <f t="shared" si="2"/>
        <v/>
      </c>
      <c r="U26" s="37" t="str">
        <f t="shared" si="3"/>
        <v/>
      </c>
    </row>
    <row r="27" spans="1:21" ht="15" customHeight="1" x14ac:dyDescent="0.25">
      <c r="A27" s="29">
        <v>16</v>
      </c>
      <c r="B27" s="109"/>
      <c r="C27" s="109"/>
      <c r="D27" s="3"/>
      <c r="E27" s="62"/>
      <c r="F27" s="55"/>
      <c r="G27" s="66"/>
      <c r="H27" s="44"/>
      <c r="I27" s="70"/>
      <c r="J27" s="44"/>
      <c r="K27" s="70"/>
      <c r="L27" s="12"/>
      <c r="M27" s="74"/>
      <c r="N27" s="55"/>
      <c r="O27" s="66"/>
      <c r="P27" s="55"/>
      <c r="Q27" s="66"/>
      <c r="R27" s="66"/>
      <c r="S27" s="66"/>
      <c r="T27" s="56" t="str">
        <f t="shared" si="2"/>
        <v/>
      </c>
      <c r="U27" s="37" t="str">
        <f t="shared" si="3"/>
        <v/>
      </c>
    </row>
    <row r="28" spans="1:21" ht="15" customHeight="1" x14ac:dyDescent="0.25">
      <c r="A28" s="29">
        <v>17</v>
      </c>
      <c r="B28" s="109"/>
      <c r="C28" s="109"/>
      <c r="D28" s="3"/>
      <c r="E28" s="62"/>
      <c r="F28" s="55"/>
      <c r="G28" s="66"/>
      <c r="H28" s="44"/>
      <c r="I28" s="70"/>
      <c r="J28" s="44"/>
      <c r="K28" s="70"/>
      <c r="L28" s="12"/>
      <c r="M28" s="74"/>
      <c r="N28" s="55"/>
      <c r="O28" s="66"/>
      <c r="P28" s="55"/>
      <c r="Q28" s="66"/>
      <c r="R28" s="66"/>
      <c r="S28" s="66"/>
      <c r="T28" s="56" t="str">
        <f t="shared" si="2"/>
        <v/>
      </c>
      <c r="U28" s="37" t="str">
        <f t="shared" si="3"/>
        <v/>
      </c>
    </row>
    <row r="29" spans="1:21" ht="15" customHeight="1" x14ac:dyDescent="0.25">
      <c r="A29" s="29">
        <v>18</v>
      </c>
      <c r="B29" s="109"/>
      <c r="C29" s="109"/>
      <c r="D29" s="3"/>
      <c r="E29" s="62"/>
      <c r="F29" s="55"/>
      <c r="G29" s="66"/>
      <c r="H29" s="44"/>
      <c r="I29" s="70"/>
      <c r="J29" s="44"/>
      <c r="K29" s="70"/>
      <c r="L29" s="12"/>
      <c r="M29" s="74"/>
      <c r="N29" s="55"/>
      <c r="O29" s="66"/>
      <c r="P29" s="55"/>
      <c r="Q29" s="66"/>
      <c r="R29" s="66"/>
      <c r="S29" s="66"/>
      <c r="T29" s="56" t="str">
        <f t="shared" si="2"/>
        <v/>
      </c>
      <c r="U29" s="37" t="str">
        <f t="shared" si="3"/>
        <v/>
      </c>
    </row>
    <row r="30" spans="1:21" ht="15" customHeight="1" x14ac:dyDescent="0.25">
      <c r="A30" s="29">
        <v>19</v>
      </c>
      <c r="B30" s="109"/>
      <c r="C30" s="109"/>
      <c r="D30" s="3"/>
      <c r="E30" s="62"/>
      <c r="F30" s="55"/>
      <c r="G30" s="66"/>
      <c r="H30" s="44"/>
      <c r="I30" s="70"/>
      <c r="J30" s="44"/>
      <c r="K30" s="70"/>
      <c r="L30" s="12"/>
      <c r="M30" s="74"/>
      <c r="N30" s="55"/>
      <c r="O30" s="66"/>
      <c r="P30" s="55"/>
      <c r="Q30" s="66"/>
      <c r="R30" s="66"/>
      <c r="S30" s="66"/>
      <c r="T30" s="56" t="str">
        <f t="shared" si="2"/>
        <v/>
      </c>
      <c r="U30" s="37" t="str">
        <f t="shared" si="3"/>
        <v/>
      </c>
    </row>
    <row r="31" spans="1:21" ht="15" customHeight="1" x14ac:dyDescent="0.25">
      <c r="A31" s="29">
        <v>20</v>
      </c>
      <c r="B31" s="109"/>
      <c r="C31" s="109"/>
      <c r="D31" s="3"/>
      <c r="E31" s="62"/>
      <c r="F31" s="55"/>
      <c r="G31" s="66"/>
      <c r="H31" s="44"/>
      <c r="I31" s="70"/>
      <c r="J31" s="44"/>
      <c r="K31" s="70"/>
      <c r="L31" s="12"/>
      <c r="M31" s="74"/>
      <c r="N31" s="55"/>
      <c r="O31" s="66"/>
      <c r="P31" s="55"/>
      <c r="Q31" s="66"/>
      <c r="R31" s="66"/>
      <c r="S31" s="66"/>
      <c r="T31" s="56" t="str">
        <f t="shared" si="2"/>
        <v/>
      </c>
      <c r="U31" s="37" t="str">
        <f t="shared" si="3"/>
        <v/>
      </c>
    </row>
    <row r="32" spans="1:21" ht="15" customHeight="1" x14ac:dyDescent="0.25">
      <c r="A32" s="29">
        <v>21</v>
      </c>
      <c r="B32" s="109"/>
      <c r="C32" s="109"/>
      <c r="D32" s="3"/>
      <c r="E32" s="62"/>
      <c r="F32" s="55"/>
      <c r="G32" s="66"/>
      <c r="H32" s="44"/>
      <c r="I32" s="70"/>
      <c r="J32" s="44"/>
      <c r="K32" s="70"/>
      <c r="L32" s="12"/>
      <c r="M32" s="74"/>
      <c r="N32" s="55"/>
      <c r="O32" s="66"/>
      <c r="P32" s="55"/>
      <c r="Q32" s="66"/>
      <c r="R32" s="66"/>
      <c r="S32" s="66"/>
      <c r="T32" s="56" t="str">
        <f t="shared" si="2"/>
        <v/>
      </c>
      <c r="U32" s="37" t="str">
        <f t="shared" si="3"/>
        <v/>
      </c>
    </row>
    <row r="33" spans="1:21" ht="15" customHeight="1" x14ac:dyDescent="0.25">
      <c r="A33" s="29">
        <v>22</v>
      </c>
      <c r="B33" s="109"/>
      <c r="C33" s="109"/>
      <c r="D33" s="3"/>
      <c r="E33" s="62"/>
      <c r="F33" s="55"/>
      <c r="G33" s="66"/>
      <c r="H33" s="44"/>
      <c r="I33" s="70"/>
      <c r="J33" s="44"/>
      <c r="K33" s="70"/>
      <c r="L33" s="12"/>
      <c r="M33" s="74"/>
      <c r="N33" s="55"/>
      <c r="O33" s="66"/>
      <c r="P33" s="55"/>
      <c r="Q33" s="66"/>
      <c r="R33" s="66"/>
      <c r="S33" s="66"/>
      <c r="T33" s="56" t="str">
        <f t="shared" si="2"/>
        <v/>
      </c>
      <c r="U33" s="37" t="str">
        <f t="shared" si="3"/>
        <v/>
      </c>
    </row>
    <row r="34" spans="1:21" ht="15" customHeight="1" x14ac:dyDescent="0.25">
      <c r="A34" s="29">
        <v>23</v>
      </c>
      <c r="B34" s="109"/>
      <c r="C34" s="109"/>
      <c r="D34" s="3"/>
      <c r="E34" s="62"/>
      <c r="F34" s="55"/>
      <c r="G34" s="66"/>
      <c r="H34" s="44"/>
      <c r="I34" s="70"/>
      <c r="J34" s="44"/>
      <c r="K34" s="70"/>
      <c r="L34" s="12"/>
      <c r="M34" s="74"/>
      <c r="N34" s="55"/>
      <c r="O34" s="66"/>
      <c r="P34" s="55"/>
      <c r="Q34" s="66"/>
      <c r="R34" s="66"/>
      <c r="S34" s="66"/>
      <c r="T34" s="56" t="str">
        <f t="shared" si="2"/>
        <v/>
      </c>
      <c r="U34" s="37" t="str">
        <f t="shared" si="3"/>
        <v/>
      </c>
    </row>
    <row r="35" spans="1:21" ht="15" customHeight="1" x14ac:dyDescent="0.25">
      <c r="A35" s="29">
        <v>24</v>
      </c>
      <c r="B35" s="109"/>
      <c r="C35" s="109"/>
      <c r="D35" s="3"/>
      <c r="E35" s="62"/>
      <c r="F35" s="55"/>
      <c r="G35" s="66"/>
      <c r="H35" s="44"/>
      <c r="I35" s="70"/>
      <c r="J35" s="44"/>
      <c r="K35" s="70"/>
      <c r="L35" s="12"/>
      <c r="M35" s="74"/>
      <c r="N35" s="55"/>
      <c r="O35" s="66"/>
      <c r="P35" s="55"/>
      <c r="Q35" s="66"/>
      <c r="R35" s="66"/>
      <c r="S35" s="66"/>
      <c r="T35" s="56" t="str">
        <f t="shared" si="2"/>
        <v/>
      </c>
      <c r="U35" s="37" t="str">
        <f t="shared" si="3"/>
        <v/>
      </c>
    </row>
    <row r="36" spans="1:21" ht="15" customHeight="1" x14ac:dyDescent="0.25">
      <c r="A36" s="29">
        <v>25</v>
      </c>
      <c r="B36" s="109"/>
      <c r="C36" s="109"/>
      <c r="D36" s="3"/>
      <c r="E36" s="62"/>
      <c r="F36" s="55"/>
      <c r="G36" s="66"/>
      <c r="H36" s="44"/>
      <c r="I36" s="70"/>
      <c r="J36" s="44"/>
      <c r="K36" s="70"/>
      <c r="L36" s="12"/>
      <c r="M36" s="74"/>
      <c r="N36" s="55"/>
      <c r="O36" s="66"/>
      <c r="P36" s="55"/>
      <c r="Q36" s="66"/>
      <c r="R36" s="66"/>
      <c r="S36" s="66"/>
      <c r="T36" s="56" t="str">
        <f t="shared" si="2"/>
        <v/>
      </c>
      <c r="U36" s="37" t="str">
        <f t="shared" si="3"/>
        <v/>
      </c>
    </row>
    <row r="37" spans="1:21" ht="15" customHeight="1" x14ac:dyDescent="0.25">
      <c r="A37" s="29">
        <v>26</v>
      </c>
      <c r="B37" s="109"/>
      <c r="C37" s="109"/>
      <c r="D37" s="3"/>
      <c r="E37" s="62"/>
      <c r="F37" s="55"/>
      <c r="G37" s="66"/>
      <c r="H37" s="44"/>
      <c r="I37" s="70"/>
      <c r="J37" s="44"/>
      <c r="K37" s="70"/>
      <c r="L37" s="12"/>
      <c r="M37" s="74"/>
      <c r="N37" s="55"/>
      <c r="O37" s="66"/>
      <c r="P37" s="55"/>
      <c r="Q37" s="66"/>
      <c r="R37" s="66"/>
      <c r="S37" s="66"/>
      <c r="T37" s="56" t="str">
        <f t="shared" si="2"/>
        <v/>
      </c>
      <c r="U37" s="37" t="str">
        <f t="shared" si="3"/>
        <v/>
      </c>
    </row>
    <row r="38" spans="1:21" ht="15" customHeight="1" x14ac:dyDescent="0.25">
      <c r="A38" s="29">
        <v>27</v>
      </c>
      <c r="B38" s="109"/>
      <c r="C38" s="109"/>
      <c r="D38" s="3"/>
      <c r="E38" s="62"/>
      <c r="F38" s="55"/>
      <c r="G38" s="66"/>
      <c r="H38" s="44"/>
      <c r="I38" s="70"/>
      <c r="J38" s="44"/>
      <c r="K38" s="70"/>
      <c r="L38" s="12"/>
      <c r="M38" s="74"/>
      <c r="N38" s="55"/>
      <c r="O38" s="66"/>
      <c r="P38" s="55"/>
      <c r="Q38" s="66"/>
      <c r="R38" s="66"/>
      <c r="S38" s="66"/>
      <c r="T38" s="56" t="str">
        <f t="shared" si="2"/>
        <v/>
      </c>
      <c r="U38" s="37" t="str">
        <f t="shared" si="3"/>
        <v/>
      </c>
    </row>
    <row r="39" spans="1:21" ht="15" customHeight="1" x14ac:dyDescent="0.25">
      <c r="A39" s="29">
        <v>28</v>
      </c>
      <c r="B39" s="109"/>
      <c r="C39" s="109"/>
      <c r="D39" s="3"/>
      <c r="E39" s="62"/>
      <c r="F39" s="55"/>
      <c r="G39" s="66"/>
      <c r="H39" s="44"/>
      <c r="I39" s="70"/>
      <c r="J39" s="44"/>
      <c r="K39" s="70"/>
      <c r="L39" s="12"/>
      <c r="M39" s="74"/>
      <c r="N39" s="55"/>
      <c r="O39" s="66"/>
      <c r="P39" s="55"/>
      <c r="Q39" s="66"/>
      <c r="R39" s="66"/>
      <c r="S39" s="66"/>
      <c r="T39" s="56" t="str">
        <f t="shared" si="2"/>
        <v/>
      </c>
      <c r="U39" s="37" t="str">
        <f t="shared" si="3"/>
        <v/>
      </c>
    </row>
    <row r="40" spans="1:21" ht="15" customHeight="1" x14ac:dyDescent="0.25">
      <c r="A40" s="29">
        <v>29</v>
      </c>
      <c r="B40" s="109"/>
      <c r="C40" s="109"/>
      <c r="D40" s="3"/>
      <c r="E40" s="62"/>
      <c r="F40" s="55"/>
      <c r="G40" s="66"/>
      <c r="H40" s="44"/>
      <c r="I40" s="70"/>
      <c r="J40" s="44"/>
      <c r="K40" s="70"/>
      <c r="L40" s="12"/>
      <c r="M40" s="74"/>
      <c r="N40" s="55"/>
      <c r="O40" s="66"/>
      <c r="P40" s="55"/>
      <c r="Q40" s="66"/>
      <c r="R40" s="66"/>
      <c r="S40" s="66"/>
      <c r="T40" s="56" t="str">
        <f t="shared" si="2"/>
        <v/>
      </c>
      <c r="U40" s="37" t="str">
        <f t="shared" si="3"/>
        <v/>
      </c>
    </row>
    <row r="41" spans="1:21" ht="15" customHeight="1" x14ac:dyDescent="0.25">
      <c r="A41" s="29">
        <v>30</v>
      </c>
      <c r="B41" s="109"/>
      <c r="C41" s="109"/>
      <c r="D41" s="3"/>
      <c r="E41" s="62"/>
      <c r="F41" s="55"/>
      <c r="G41" s="66"/>
      <c r="H41" s="44"/>
      <c r="I41" s="70"/>
      <c r="J41" s="44"/>
      <c r="K41" s="70"/>
      <c r="L41" s="12"/>
      <c r="M41" s="74"/>
      <c r="N41" s="55"/>
      <c r="O41" s="66"/>
      <c r="P41" s="55"/>
      <c r="Q41" s="66"/>
      <c r="R41" s="66"/>
      <c r="S41" s="66"/>
      <c r="T41" s="56" t="str">
        <f t="shared" si="2"/>
        <v/>
      </c>
      <c r="U41" s="37" t="str">
        <f t="shared" si="3"/>
        <v/>
      </c>
    </row>
    <row r="42" spans="1:21" ht="15" customHeight="1" x14ac:dyDescent="0.25">
      <c r="A42" s="29">
        <v>31</v>
      </c>
      <c r="B42" s="109"/>
      <c r="C42" s="109"/>
      <c r="D42" s="3"/>
      <c r="E42" s="62"/>
      <c r="F42" s="55"/>
      <c r="G42" s="66"/>
      <c r="H42" s="44"/>
      <c r="I42" s="70"/>
      <c r="J42" s="44"/>
      <c r="K42" s="70"/>
      <c r="L42" s="12"/>
      <c r="M42" s="74"/>
      <c r="N42" s="55"/>
      <c r="O42" s="66"/>
      <c r="P42" s="55"/>
      <c r="Q42" s="66"/>
      <c r="R42" s="66"/>
      <c r="S42" s="66"/>
      <c r="T42" s="56" t="str">
        <f t="shared" si="2"/>
        <v/>
      </c>
      <c r="U42" s="37" t="str">
        <f t="shared" si="3"/>
        <v/>
      </c>
    </row>
    <row r="43" spans="1:21" ht="15" customHeight="1" x14ac:dyDescent="0.25">
      <c r="A43" s="29">
        <v>32</v>
      </c>
      <c r="B43" s="109"/>
      <c r="C43" s="109"/>
      <c r="D43" s="3"/>
      <c r="E43" s="62"/>
      <c r="F43" s="55"/>
      <c r="G43" s="66"/>
      <c r="H43" s="44"/>
      <c r="I43" s="70"/>
      <c r="J43" s="44"/>
      <c r="K43" s="70"/>
      <c r="L43" s="12"/>
      <c r="M43" s="74"/>
      <c r="N43" s="55"/>
      <c r="O43" s="66"/>
      <c r="P43" s="55"/>
      <c r="Q43" s="66"/>
      <c r="R43" s="66"/>
      <c r="S43" s="66"/>
      <c r="T43" s="56" t="str">
        <f t="shared" si="2"/>
        <v/>
      </c>
      <c r="U43" s="37" t="str">
        <f t="shared" si="3"/>
        <v/>
      </c>
    </row>
    <row r="44" spans="1:21" ht="15" customHeight="1" x14ac:dyDescent="0.25">
      <c r="A44" s="29">
        <v>33</v>
      </c>
      <c r="B44" s="109"/>
      <c r="C44" s="109"/>
      <c r="D44" s="3"/>
      <c r="E44" s="62"/>
      <c r="F44" s="55"/>
      <c r="G44" s="66"/>
      <c r="H44" s="44"/>
      <c r="I44" s="70"/>
      <c r="J44" s="44"/>
      <c r="K44" s="70"/>
      <c r="L44" s="12"/>
      <c r="M44" s="74"/>
      <c r="N44" s="55"/>
      <c r="O44" s="66"/>
      <c r="P44" s="55"/>
      <c r="Q44" s="66"/>
      <c r="R44" s="66"/>
      <c r="S44" s="66"/>
      <c r="T44" s="56" t="str">
        <f t="shared" si="2"/>
        <v/>
      </c>
      <c r="U44" s="37" t="str">
        <f t="shared" si="3"/>
        <v/>
      </c>
    </row>
    <row r="45" spans="1:21" ht="15" customHeight="1" x14ac:dyDescent="0.25">
      <c r="A45" s="29">
        <v>34</v>
      </c>
      <c r="B45" s="109"/>
      <c r="C45" s="109"/>
      <c r="D45" s="3"/>
      <c r="E45" s="62"/>
      <c r="F45" s="55"/>
      <c r="G45" s="66"/>
      <c r="H45" s="44"/>
      <c r="I45" s="70"/>
      <c r="J45" s="44"/>
      <c r="K45" s="70"/>
      <c r="L45" s="12"/>
      <c r="M45" s="74"/>
      <c r="N45" s="55"/>
      <c r="O45" s="66"/>
      <c r="P45" s="55"/>
      <c r="Q45" s="66"/>
      <c r="R45" s="66"/>
      <c r="S45" s="66"/>
      <c r="T45" s="56" t="str">
        <f t="shared" si="2"/>
        <v/>
      </c>
      <c r="U45" s="37" t="str">
        <f t="shared" si="3"/>
        <v/>
      </c>
    </row>
    <row r="46" spans="1:21" ht="15" customHeight="1" x14ac:dyDescent="0.25">
      <c r="A46" s="29">
        <v>35</v>
      </c>
      <c r="B46" s="109"/>
      <c r="C46" s="109"/>
      <c r="D46" s="3"/>
      <c r="E46" s="62"/>
      <c r="F46" s="55"/>
      <c r="G46" s="66"/>
      <c r="H46" s="44"/>
      <c r="I46" s="70"/>
      <c r="J46" s="44"/>
      <c r="K46" s="70"/>
      <c r="L46" s="12"/>
      <c r="M46" s="74"/>
      <c r="N46" s="55"/>
      <c r="O46" s="66"/>
      <c r="P46" s="55"/>
      <c r="Q46" s="66"/>
      <c r="R46" s="66"/>
      <c r="S46" s="66"/>
      <c r="T46" s="56" t="str">
        <f t="shared" si="2"/>
        <v/>
      </c>
      <c r="U46" s="37" t="str">
        <f t="shared" si="3"/>
        <v/>
      </c>
    </row>
    <row r="47" spans="1:21" ht="15" customHeight="1" x14ac:dyDescent="0.25">
      <c r="A47" s="29">
        <v>36</v>
      </c>
      <c r="B47" s="109"/>
      <c r="C47" s="109"/>
      <c r="D47" s="3"/>
      <c r="E47" s="62"/>
      <c r="F47" s="55"/>
      <c r="G47" s="66"/>
      <c r="H47" s="44"/>
      <c r="I47" s="70"/>
      <c r="J47" s="44"/>
      <c r="K47" s="70"/>
      <c r="L47" s="12"/>
      <c r="M47" s="74"/>
      <c r="N47" s="55"/>
      <c r="O47" s="66"/>
      <c r="P47" s="55"/>
      <c r="Q47" s="66"/>
      <c r="R47" s="66"/>
      <c r="S47" s="66"/>
      <c r="T47" s="56" t="str">
        <f t="shared" si="2"/>
        <v/>
      </c>
      <c r="U47" s="37" t="str">
        <f t="shared" si="3"/>
        <v/>
      </c>
    </row>
    <row r="48" spans="1:21" ht="15" customHeight="1" x14ac:dyDescent="0.25">
      <c r="A48" s="29">
        <v>37</v>
      </c>
      <c r="B48" s="109"/>
      <c r="C48" s="109"/>
      <c r="D48" s="3"/>
      <c r="E48" s="62"/>
      <c r="F48" s="55"/>
      <c r="G48" s="66"/>
      <c r="H48" s="44"/>
      <c r="I48" s="70"/>
      <c r="J48" s="44"/>
      <c r="K48" s="70"/>
      <c r="L48" s="12"/>
      <c r="M48" s="74"/>
      <c r="N48" s="55"/>
      <c r="O48" s="66"/>
      <c r="P48" s="55"/>
      <c r="Q48" s="66"/>
      <c r="R48" s="66"/>
      <c r="S48" s="66"/>
      <c r="T48" s="56" t="str">
        <f t="shared" si="2"/>
        <v/>
      </c>
      <c r="U48" s="37" t="str">
        <f t="shared" si="3"/>
        <v/>
      </c>
    </row>
    <row r="49" spans="1:21" ht="15" customHeight="1" x14ac:dyDescent="0.25">
      <c r="A49" s="29">
        <v>38</v>
      </c>
      <c r="B49" s="109"/>
      <c r="C49" s="109"/>
      <c r="D49" s="3"/>
      <c r="E49" s="62"/>
      <c r="F49" s="55"/>
      <c r="G49" s="66"/>
      <c r="H49" s="44"/>
      <c r="I49" s="70"/>
      <c r="J49" s="44"/>
      <c r="K49" s="70"/>
      <c r="L49" s="12"/>
      <c r="M49" s="74"/>
      <c r="N49" s="55"/>
      <c r="O49" s="66"/>
      <c r="P49" s="55"/>
      <c r="Q49" s="66"/>
      <c r="R49" s="66"/>
      <c r="S49" s="66"/>
      <c r="T49" s="56" t="str">
        <f t="shared" si="2"/>
        <v/>
      </c>
      <c r="U49" s="37" t="str">
        <f t="shared" si="3"/>
        <v/>
      </c>
    </row>
    <row r="50" spans="1:21" ht="15" customHeight="1" x14ac:dyDescent="0.25">
      <c r="A50" s="29">
        <v>39</v>
      </c>
      <c r="B50" s="109"/>
      <c r="C50" s="109"/>
      <c r="D50" s="3"/>
      <c r="E50" s="62"/>
      <c r="F50" s="55"/>
      <c r="G50" s="66"/>
      <c r="H50" s="44"/>
      <c r="I50" s="70"/>
      <c r="J50" s="44"/>
      <c r="K50" s="70"/>
      <c r="L50" s="12"/>
      <c r="M50" s="74"/>
      <c r="N50" s="55"/>
      <c r="O50" s="66"/>
      <c r="P50" s="55"/>
      <c r="Q50" s="66"/>
      <c r="R50" s="66"/>
      <c r="S50" s="66"/>
      <c r="T50" s="56" t="str">
        <f t="shared" si="2"/>
        <v/>
      </c>
      <c r="U50" s="37" t="str">
        <f t="shared" si="3"/>
        <v/>
      </c>
    </row>
    <row r="51" spans="1:21" ht="15" customHeight="1" x14ac:dyDescent="0.25">
      <c r="A51" s="29">
        <v>40</v>
      </c>
      <c r="B51" s="109"/>
      <c r="C51" s="109"/>
      <c r="D51" s="3"/>
      <c r="E51" s="62"/>
      <c r="F51" s="55"/>
      <c r="G51" s="66"/>
      <c r="H51" s="44"/>
      <c r="I51" s="70"/>
      <c r="J51" s="44"/>
      <c r="K51" s="70"/>
      <c r="L51" s="12"/>
      <c r="M51" s="74"/>
      <c r="N51" s="55"/>
      <c r="O51" s="66"/>
      <c r="P51" s="55"/>
      <c r="Q51" s="66"/>
      <c r="R51" s="66"/>
      <c r="S51" s="66"/>
      <c r="T51" s="56" t="str">
        <f t="shared" si="2"/>
        <v/>
      </c>
      <c r="U51" s="37" t="str">
        <f t="shared" si="3"/>
        <v/>
      </c>
    </row>
    <row r="52" spans="1:21" ht="15" customHeight="1" x14ac:dyDescent="0.25">
      <c r="A52" s="29">
        <v>41</v>
      </c>
      <c r="B52" s="109"/>
      <c r="C52" s="109"/>
      <c r="D52" s="3"/>
      <c r="E52" s="62"/>
      <c r="F52" s="55"/>
      <c r="G52" s="66"/>
      <c r="H52" s="44"/>
      <c r="I52" s="70"/>
      <c r="J52" s="44"/>
      <c r="K52" s="70"/>
      <c r="L52" s="12"/>
      <c r="M52" s="74"/>
      <c r="N52" s="55"/>
      <c r="O52" s="66"/>
      <c r="P52" s="55"/>
      <c r="Q52" s="66"/>
      <c r="R52" s="66"/>
      <c r="S52" s="66"/>
      <c r="T52" s="56" t="str">
        <f t="shared" si="2"/>
        <v/>
      </c>
      <c r="U52" s="37" t="str">
        <f t="shared" si="3"/>
        <v/>
      </c>
    </row>
    <row r="53" spans="1:21" ht="15" customHeight="1" x14ac:dyDescent="0.25">
      <c r="A53" s="29">
        <v>42</v>
      </c>
      <c r="B53" s="109"/>
      <c r="C53" s="109"/>
      <c r="D53" s="3"/>
      <c r="E53" s="62"/>
      <c r="F53" s="55"/>
      <c r="G53" s="66"/>
      <c r="H53" s="44"/>
      <c r="I53" s="70"/>
      <c r="J53" s="44"/>
      <c r="K53" s="70"/>
      <c r="L53" s="12"/>
      <c r="M53" s="74"/>
      <c r="N53" s="55"/>
      <c r="O53" s="66"/>
      <c r="P53" s="55"/>
      <c r="Q53" s="66"/>
      <c r="R53" s="66"/>
      <c r="S53" s="66"/>
      <c r="T53" s="56" t="str">
        <f t="shared" si="2"/>
        <v/>
      </c>
      <c r="U53" s="37" t="str">
        <f t="shared" si="3"/>
        <v/>
      </c>
    </row>
    <row r="54" spans="1:21" ht="15" customHeight="1" x14ac:dyDescent="0.25">
      <c r="A54" s="29">
        <v>43</v>
      </c>
      <c r="B54" s="109"/>
      <c r="C54" s="109"/>
      <c r="D54" s="3"/>
      <c r="E54" s="62"/>
      <c r="F54" s="55"/>
      <c r="G54" s="66"/>
      <c r="H54" s="44"/>
      <c r="I54" s="70"/>
      <c r="J54" s="44"/>
      <c r="K54" s="70"/>
      <c r="L54" s="12"/>
      <c r="M54" s="74"/>
      <c r="N54" s="55"/>
      <c r="O54" s="66"/>
      <c r="P54" s="55"/>
      <c r="Q54" s="66"/>
      <c r="R54" s="66"/>
      <c r="S54" s="66"/>
      <c r="T54" s="56" t="str">
        <f t="shared" si="2"/>
        <v/>
      </c>
      <c r="U54" s="37" t="str">
        <f t="shared" si="3"/>
        <v/>
      </c>
    </row>
    <row r="55" spans="1:21" ht="15" customHeight="1" x14ac:dyDescent="0.25">
      <c r="A55" s="29">
        <v>44</v>
      </c>
      <c r="B55" s="109"/>
      <c r="C55" s="109"/>
      <c r="D55" s="3"/>
      <c r="E55" s="62"/>
      <c r="F55" s="55"/>
      <c r="G55" s="66"/>
      <c r="H55" s="44"/>
      <c r="I55" s="70"/>
      <c r="J55" s="44"/>
      <c r="K55" s="70"/>
      <c r="L55" s="12"/>
      <c r="M55" s="74"/>
      <c r="N55" s="55"/>
      <c r="O55" s="66"/>
      <c r="P55" s="55"/>
      <c r="Q55" s="66"/>
      <c r="R55" s="66"/>
      <c r="S55" s="66"/>
      <c r="T55" s="56" t="str">
        <f t="shared" si="2"/>
        <v/>
      </c>
      <c r="U55" s="37" t="str">
        <f t="shared" si="3"/>
        <v/>
      </c>
    </row>
    <row r="56" spans="1:21" ht="15" customHeight="1" x14ac:dyDescent="0.25">
      <c r="A56" s="29">
        <v>45</v>
      </c>
      <c r="B56" s="109"/>
      <c r="C56" s="109"/>
      <c r="D56" s="3"/>
      <c r="E56" s="62"/>
      <c r="F56" s="55"/>
      <c r="G56" s="66"/>
      <c r="H56" s="44"/>
      <c r="I56" s="70"/>
      <c r="J56" s="44"/>
      <c r="K56" s="70"/>
      <c r="L56" s="12"/>
      <c r="M56" s="74"/>
      <c r="N56" s="55"/>
      <c r="O56" s="66"/>
      <c r="P56" s="55"/>
      <c r="Q56" s="66"/>
      <c r="R56" s="66"/>
      <c r="S56" s="66"/>
      <c r="T56" s="56" t="str">
        <f t="shared" si="2"/>
        <v/>
      </c>
      <c r="U56" s="37" t="str">
        <f t="shared" si="3"/>
        <v/>
      </c>
    </row>
    <row r="57" spans="1:21" ht="15" customHeight="1" x14ac:dyDescent="0.25">
      <c r="A57" s="29">
        <v>46</v>
      </c>
      <c r="B57" s="109"/>
      <c r="C57" s="109"/>
      <c r="D57" s="3"/>
      <c r="E57" s="62"/>
      <c r="F57" s="55"/>
      <c r="G57" s="66"/>
      <c r="H57" s="44"/>
      <c r="I57" s="70"/>
      <c r="J57" s="44"/>
      <c r="K57" s="70"/>
      <c r="L57" s="12"/>
      <c r="M57" s="74"/>
      <c r="N57" s="55"/>
      <c r="O57" s="66"/>
      <c r="P57" s="55"/>
      <c r="Q57" s="66"/>
      <c r="R57" s="66"/>
      <c r="S57" s="66"/>
      <c r="T57" s="56" t="str">
        <f t="shared" si="2"/>
        <v/>
      </c>
      <c r="U57" s="37" t="str">
        <f t="shared" si="3"/>
        <v/>
      </c>
    </row>
    <row r="58" spans="1:21" ht="15" customHeight="1" x14ac:dyDescent="0.25">
      <c r="A58" s="29">
        <v>47</v>
      </c>
      <c r="B58" s="109"/>
      <c r="C58" s="109"/>
      <c r="D58" s="3"/>
      <c r="E58" s="62"/>
      <c r="F58" s="55"/>
      <c r="G58" s="66"/>
      <c r="H58" s="44"/>
      <c r="I58" s="70"/>
      <c r="J58" s="44"/>
      <c r="K58" s="70"/>
      <c r="L58" s="12"/>
      <c r="M58" s="74"/>
      <c r="N58" s="55"/>
      <c r="O58" s="66"/>
      <c r="P58" s="55"/>
      <c r="Q58" s="66"/>
      <c r="R58" s="66"/>
      <c r="S58" s="66"/>
      <c r="T58" s="56" t="str">
        <f t="shared" si="2"/>
        <v/>
      </c>
      <c r="U58" s="37" t="str">
        <f t="shared" si="3"/>
        <v/>
      </c>
    </row>
    <row r="59" spans="1:21" ht="15" customHeight="1" x14ac:dyDescent="0.25">
      <c r="A59" s="29">
        <v>48</v>
      </c>
      <c r="B59" s="109"/>
      <c r="C59" s="109"/>
      <c r="D59" s="3"/>
      <c r="E59" s="62"/>
      <c r="F59" s="55"/>
      <c r="G59" s="66"/>
      <c r="H59" s="44"/>
      <c r="I59" s="70"/>
      <c r="J59" s="44"/>
      <c r="K59" s="70"/>
      <c r="L59" s="12"/>
      <c r="M59" s="74"/>
      <c r="N59" s="55"/>
      <c r="O59" s="66"/>
      <c r="P59" s="55"/>
      <c r="Q59" s="66"/>
      <c r="R59" s="66"/>
      <c r="S59" s="66"/>
      <c r="T59" s="56" t="str">
        <f t="shared" si="2"/>
        <v/>
      </c>
      <c r="U59" s="37" t="str">
        <f t="shared" si="3"/>
        <v/>
      </c>
    </row>
    <row r="60" spans="1:21" ht="15" customHeight="1" x14ac:dyDescent="0.25">
      <c r="A60" s="29">
        <v>49</v>
      </c>
      <c r="B60" s="109"/>
      <c r="C60" s="109"/>
      <c r="D60" s="3"/>
      <c r="E60" s="62"/>
      <c r="F60" s="55"/>
      <c r="G60" s="66"/>
      <c r="H60" s="44"/>
      <c r="I60" s="70"/>
      <c r="J60" s="44"/>
      <c r="K60" s="70"/>
      <c r="L60" s="12"/>
      <c r="M60" s="74"/>
      <c r="N60" s="55"/>
      <c r="O60" s="66"/>
      <c r="P60" s="55"/>
      <c r="Q60" s="66"/>
      <c r="R60" s="66"/>
      <c r="S60" s="66"/>
      <c r="T60" s="56" t="str">
        <f t="shared" si="2"/>
        <v/>
      </c>
      <c r="U60" s="37" t="str">
        <f t="shared" si="3"/>
        <v/>
      </c>
    </row>
    <row r="61" spans="1:21" ht="15" customHeight="1" x14ac:dyDescent="0.25">
      <c r="A61" s="29">
        <v>50</v>
      </c>
      <c r="B61" s="109"/>
      <c r="C61" s="109"/>
      <c r="D61" s="3"/>
      <c r="E61" s="62"/>
      <c r="F61" s="55"/>
      <c r="G61" s="66"/>
      <c r="H61" s="44"/>
      <c r="I61" s="70"/>
      <c r="J61" s="44"/>
      <c r="K61" s="70"/>
      <c r="L61" s="12"/>
      <c r="M61" s="74"/>
      <c r="N61" s="55"/>
      <c r="O61" s="66"/>
      <c r="P61" s="55"/>
      <c r="Q61" s="66"/>
      <c r="R61" s="66"/>
      <c r="S61" s="66"/>
      <c r="T61" s="56" t="str">
        <f t="shared" si="2"/>
        <v/>
      </c>
      <c r="U61" s="37" t="str">
        <f t="shared" si="3"/>
        <v/>
      </c>
    </row>
    <row r="62" spans="1:21" ht="15" customHeight="1" x14ac:dyDescent="0.25">
      <c r="A62" s="29">
        <v>51</v>
      </c>
      <c r="B62" s="109"/>
      <c r="C62" s="109"/>
      <c r="D62" s="3"/>
      <c r="E62" s="62"/>
      <c r="F62" s="55"/>
      <c r="G62" s="66"/>
      <c r="H62" s="44"/>
      <c r="I62" s="70"/>
      <c r="J62" s="44"/>
      <c r="K62" s="70"/>
      <c r="L62" s="12"/>
      <c r="M62" s="74"/>
      <c r="N62" s="55"/>
      <c r="O62" s="66"/>
      <c r="P62" s="55"/>
      <c r="Q62" s="66"/>
      <c r="R62" s="66"/>
      <c r="S62" s="66"/>
      <c r="T62" s="56" t="str">
        <f t="shared" si="2"/>
        <v/>
      </c>
      <c r="U62" s="37" t="str">
        <f t="shared" si="3"/>
        <v/>
      </c>
    </row>
    <row r="63" spans="1:21" ht="15" customHeight="1" x14ac:dyDescent="0.25">
      <c r="A63" s="29">
        <v>52</v>
      </c>
      <c r="B63" s="109"/>
      <c r="C63" s="109"/>
      <c r="D63" s="3"/>
      <c r="E63" s="62"/>
      <c r="F63" s="55"/>
      <c r="G63" s="66"/>
      <c r="H63" s="44"/>
      <c r="I63" s="70"/>
      <c r="J63" s="44"/>
      <c r="K63" s="70"/>
      <c r="L63" s="12"/>
      <c r="M63" s="74"/>
      <c r="N63" s="55"/>
      <c r="O63" s="66"/>
      <c r="P63" s="55"/>
      <c r="Q63" s="66"/>
      <c r="R63" s="66"/>
      <c r="S63" s="66"/>
      <c r="T63" s="56" t="str">
        <f t="shared" si="2"/>
        <v/>
      </c>
      <c r="U63" s="37" t="str">
        <f t="shared" si="3"/>
        <v/>
      </c>
    </row>
    <row r="64" spans="1:21" ht="15" customHeight="1" x14ac:dyDescent="0.25">
      <c r="A64" s="29">
        <v>53</v>
      </c>
      <c r="B64" s="109"/>
      <c r="C64" s="109"/>
      <c r="D64" s="3"/>
      <c r="E64" s="62"/>
      <c r="F64" s="55"/>
      <c r="G64" s="66"/>
      <c r="H64" s="44"/>
      <c r="I64" s="70"/>
      <c r="J64" s="44"/>
      <c r="K64" s="70"/>
      <c r="L64" s="12"/>
      <c r="M64" s="74"/>
      <c r="N64" s="55"/>
      <c r="O64" s="66"/>
      <c r="P64" s="55"/>
      <c r="Q64" s="66"/>
      <c r="R64" s="66"/>
      <c r="S64" s="66"/>
      <c r="T64" s="56" t="str">
        <f t="shared" si="2"/>
        <v/>
      </c>
      <c r="U64" s="37" t="str">
        <f t="shared" si="3"/>
        <v/>
      </c>
    </row>
    <row r="65" spans="1:21" ht="15" customHeight="1" x14ac:dyDescent="0.25">
      <c r="A65" s="29">
        <v>54</v>
      </c>
      <c r="B65" s="109"/>
      <c r="C65" s="109"/>
      <c r="D65" s="3"/>
      <c r="E65" s="62"/>
      <c r="F65" s="55"/>
      <c r="G65" s="66"/>
      <c r="H65" s="44"/>
      <c r="I65" s="70"/>
      <c r="J65" s="44"/>
      <c r="K65" s="70"/>
      <c r="L65" s="12"/>
      <c r="M65" s="74"/>
      <c r="N65" s="55"/>
      <c r="O65" s="66"/>
      <c r="P65" s="55"/>
      <c r="Q65" s="66"/>
      <c r="R65" s="66"/>
      <c r="S65" s="66"/>
      <c r="T65" s="56" t="str">
        <f t="shared" si="2"/>
        <v/>
      </c>
      <c r="U65" s="37" t="str">
        <f t="shared" si="3"/>
        <v/>
      </c>
    </row>
    <row r="66" spans="1:21" ht="15" customHeight="1" x14ac:dyDescent="0.25">
      <c r="A66" s="29">
        <v>55</v>
      </c>
      <c r="B66" s="109"/>
      <c r="C66" s="109"/>
      <c r="D66" s="3"/>
      <c r="E66" s="62"/>
      <c r="F66" s="55"/>
      <c r="G66" s="66"/>
      <c r="H66" s="44"/>
      <c r="I66" s="70"/>
      <c r="J66" s="44"/>
      <c r="K66" s="70"/>
      <c r="L66" s="12"/>
      <c r="M66" s="74"/>
      <c r="N66" s="55"/>
      <c r="O66" s="66"/>
      <c r="P66" s="55"/>
      <c r="Q66" s="66"/>
      <c r="R66" s="66"/>
      <c r="S66" s="66"/>
      <c r="T66" s="56" t="str">
        <f t="shared" si="2"/>
        <v/>
      </c>
      <c r="U66" s="37" t="str">
        <f t="shared" si="3"/>
        <v/>
      </c>
    </row>
    <row r="67" spans="1:21" ht="15" customHeight="1" x14ac:dyDescent="0.25">
      <c r="A67" s="29">
        <v>56</v>
      </c>
      <c r="B67" s="109"/>
      <c r="C67" s="109"/>
      <c r="D67" s="3"/>
      <c r="E67" s="62"/>
      <c r="F67" s="55"/>
      <c r="G67" s="66"/>
      <c r="H67" s="44"/>
      <c r="I67" s="70"/>
      <c r="J67" s="44"/>
      <c r="K67" s="70"/>
      <c r="L67" s="12"/>
      <c r="M67" s="74"/>
      <c r="N67" s="55"/>
      <c r="O67" s="66"/>
      <c r="P67" s="55"/>
      <c r="Q67" s="66"/>
      <c r="R67" s="66"/>
      <c r="S67" s="66"/>
      <c r="T67" s="56" t="str">
        <f t="shared" si="2"/>
        <v/>
      </c>
      <c r="U67" s="37" t="str">
        <f t="shared" si="3"/>
        <v/>
      </c>
    </row>
    <row r="68" spans="1:21" ht="15" customHeight="1" x14ac:dyDescent="0.25">
      <c r="A68" s="29">
        <v>57</v>
      </c>
      <c r="B68" s="109"/>
      <c r="C68" s="109"/>
      <c r="D68" s="3"/>
      <c r="E68" s="62"/>
      <c r="F68" s="55"/>
      <c r="G68" s="66"/>
      <c r="H68" s="44"/>
      <c r="I68" s="70"/>
      <c r="J68" s="44"/>
      <c r="K68" s="70"/>
      <c r="L68" s="12"/>
      <c r="M68" s="74"/>
      <c r="N68" s="55"/>
      <c r="O68" s="66"/>
      <c r="P68" s="55"/>
      <c r="Q68" s="66"/>
      <c r="R68" s="66"/>
      <c r="S68" s="66"/>
      <c r="T68" s="56" t="str">
        <f t="shared" si="2"/>
        <v/>
      </c>
      <c r="U68" s="37" t="str">
        <f t="shared" si="3"/>
        <v/>
      </c>
    </row>
    <row r="69" spans="1:21" ht="15" customHeight="1" x14ac:dyDescent="0.25">
      <c r="A69" s="29">
        <v>58</v>
      </c>
      <c r="B69" s="109"/>
      <c r="C69" s="109"/>
      <c r="D69" s="3"/>
      <c r="E69" s="62"/>
      <c r="F69" s="55"/>
      <c r="G69" s="66"/>
      <c r="H69" s="44"/>
      <c r="I69" s="70"/>
      <c r="J69" s="44"/>
      <c r="K69" s="70"/>
      <c r="L69" s="12"/>
      <c r="M69" s="74"/>
      <c r="N69" s="55"/>
      <c r="O69" s="66"/>
      <c r="P69" s="55"/>
      <c r="Q69" s="66"/>
      <c r="R69" s="66"/>
      <c r="S69" s="66"/>
      <c r="T69" s="56" t="str">
        <f t="shared" si="2"/>
        <v/>
      </c>
      <c r="U69" s="37" t="str">
        <f t="shared" si="3"/>
        <v/>
      </c>
    </row>
    <row r="70" spans="1:21" ht="15" customHeight="1" x14ac:dyDescent="0.25">
      <c r="A70" s="29">
        <v>59</v>
      </c>
      <c r="B70" s="109"/>
      <c r="C70" s="109"/>
      <c r="D70" s="3"/>
      <c r="E70" s="62"/>
      <c r="F70" s="55"/>
      <c r="G70" s="66"/>
      <c r="H70" s="44"/>
      <c r="I70" s="70"/>
      <c r="J70" s="44"/>
      <c r="K70" s="70"/>
      <c r="L70" s="12"/>
      <c r="M70" s="74"/>
      <c r="N70" s="55"/>
      <c r="O70" s="66"/>
      <c r="P70" s="55"/>
      <c r="Q70" s="66"/>
      <c r="R70" s="66"/>
      <c r="S70" s="66"/>
      <c r="T70" s="56" t="str">
        <f t="shared" si="2"/>
        <v/>
      </c>
      <c r="U70" s="37" t="str">
        <f t="shared" si="3"/>
        <v/>
      </c>
    </row>
    <row r="71" spans="1:21" ht="15" customHeight="1" x14ac:dyDescent="0.25">
      <c r="A71" s="29">
        <v>60</v>
      </c>
      <c r="B71" s="109"/>
      <c r="C71" s="109"/>
      <c r="D71" s="3"/>
      <c r="E71" s="62"/>
      <c r="F71" s="55"/>
      <c r="G71" s="66"/>
      <c r="H71" s="44"/>
      <c r="I71" s="70"/>
      <c r="J71" s="44"/>
      <c r="K71" s="70"/>
      <c r="L71" s="12"/>
      <c r="M71" s="74"/>
      <c r="N71" s="55"/>
      <c r="O71" s="66"/>
      <c r="P71" s="55"/>
      <c r="Q71" s="66"/>
      <c r="R71" s="66"/>
      <c r="S71" s="66"/>
      <c r="T71" s="56" t="str">
        <f t="shared" si="2"/>
        <v/>
      </c>
      <c r="U71" s="37" t="str">
        <f t="shared" si="3"/>
        <v/>
      </c>
    </row>
    <row r="72" spans="1:21" ht="15" customHeight="1" x14ac:dyDescent="0.25">
      <c r="A72" s="29">
        <v>61</v>
      </c>
      <c r="B72" s="109"/>
      <c r="C72" s="109"/>
      <c r="D72" s="3"/>
      <c r="E72" s="62"/>
      <c r="F72" s="55"/>
      <c r="G72" s="66"/>
      <c r="H72" s="44"/>
      <c r="I72" s="70"/>
      <c r="J72" s="44"/>
      <c r="K72" s="70"/>
      <c r="L72" s="12"/>
      <c r="M72" s="74"/>
      <c r="N72" s="55"/>
      <c r="O72" s="66"/>
      <c r="P72" s="55"/>
      <c r="Q72" s="66"/>
      <c r="R72" s="66"/>
      <c r="S72" s="66"/>
      <c r="T72" s="56" t="str">
        <f t="shared" si="2"/>
        <v/>
      </c>
      <c r="U72" s="37" t="str">
        <f t="shared" si="3"/>
        <v/>
      </c>
    </row>
    <row r="73" spans="1:21" ht="15" customHeight="1" x14ac:dyDescent="0.25">
      <c r="A73" s="29">
        <v>62</v>
      </c>
      <c r="B73" s="109"/>
      <c r="C73" s="109"/>
      <c r="D73" s="3"/>
      <c r="E73" s="62"/>
      <c r="F73" s="55"/>
      <c r="G73" s="66"/>
      <c r="H73" s="44"/>
      <c r="I73" s="70"/>
      <c r="J73" s="44"/>
      <c r="K73" s="70"/>
      <c r="L73" s="12"/>
      <c r="M73" s="74"/>
      <c r="N73" s="55"/>
      <c r="O73" s="66"/>
      <c r="P73" s="55"/>
      <c r="Q73" s="66"/>
      <c r="R73" s="66"/>
      <c r="S73" s="66"/>
      <c r="T73" s="56" t="str">
        <f t="shared" si="2"/>
        <v/>
      </c>
      <c r="U73" s="37" t="str">
        <f t="shared" si="3"/>
        <v/>
      </c>
    </row>
    <row r="74" spans="1:21" ht="15" customHeight="1" x14ac:dyDescent="0.25">
      <c r="A74" s="29">
        <v>63</v>
      </c>
      <c r="B74" s="109"/>
      <c r="C74" s="109"/>
      <c r="D74" s="3"/>
      <c r="E74" s="62"/>
      <c r="F74" s="55"/>
      <c r="G74" s="66"/>
      <c r="H74" s="44"/>
      <c r="I74" s="70"/>
      <c r="J74" s="44"/>
      <c r="K74" s="70"/>
      <c r="L74" s="12"/>
      <c r="M74" s="74"/>
      <c r="N74" s="55"/>
      <c r="O74" s="66"/>
      <c r="P74" s="55"/>
      <c r="Q74" s="66"/>
      <c r="R74" s="66"/>
      <c r="S74" s="66"/>
      <c r="T74" s="56" t="str">
        <f t="shared" si="2"/>
        <v/>
      </c>
      <c r="U74" s="37" t="str">
        <f t="shared" si="3"/>
        <v/>
      </c>
    </row>
    <row r="75" spans="1:21" ht="15" customHeight="1" x14ac:dyDescent="0.25">
      <c r="A75" s="29">
        <v>64</v>
      </c>
      <c r="B75" s="109"/>
      <c r="C75" s="109"/>
      <c r="D75" s="3"/>
      <c r="E75" s="62"/>
      <c r="F75" s="55"/>
      <c r="G75" s="66"/>
      <c r="H75" s="44"/>
      <c r="I75" s="70"/>
      <c r="J75" s="44"/>
      <c r="K75" s="70"/>
      <c r="L75" s="12"/>
      <c r="M75" s="74"/>
      <c r="N75" s="55"/>
      <c r="O75" s="66"/>
      <c r="P75" s="55"/>
      <c r="Q75" s="66"/>
      <c r="R75" s="66"/>
      <c r="S75" s="66"/>
      <c r="T75" s="56" t="str">
        <f t="shared" si="2"/>
        <v/>
      </c>
      <c r="U75" s="37" t="str">
        <f t="shared" si="3"/>
        <v/>
      </c>
    </row>
    <row r="76" spans="1:21" ht="15" customHeight="1" x14ac:dyDescent="0.25">
      <c r="A76" s="29">
        <v>65</v>
      </c>
      <c r="B76" s="109"/>
      <c r="C76" s="109"/>
      <c r="D76" s="3"/>
      <c r="E76" s="62"/>
      <c r="F76" s="55"/>
      <c r="G76" s="66"/>
      <c r="H76" s="44"/>
      <c r="I76" s="70"/>
      <c r="J76" s="44"/>
      <c r="K76" s="70"/>
      <c r="L76" s="12"/>
      <c r="M76" s="74"/>
      <c r="N76" s="55"/>
      <c r="O76" s="66"/>
      <c r="P76" s="55"/>
      <c r="Q76" s="66"/>
      <c r="R76" s="66"/>
      <c r="S76" s="66"/>
      <c r="T76" s="56" t="str">
        <f>IF(SUM(D76:S76)=0,"",SUM(D76:S76))</f>
        <v/>
      </c>
      <c r="U76" s="37" t="str">
        <f>IF(F76+G76+N76+O76+P76+Q76+R76+S76=0,"",F76+G76+N76+O76+P76+Q76+R76+S76)</f>
        <v/>
      </c>
    </row>
    <row r="78" spans="1:21" x14ac:dyDescent="0.2">
      <c r="A78" s="111" t="s">
        <v>2</v>
      </c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24"/>
      <c r="R78" s="97"/>
      <c r="S78" s="97"/>
    </row>
    <row r="79" spans="1:21" x14ac:dyDescent="0.2">
      <c r="A79" s="18" t="s">
        <v>16</v>
      </c>
      <c r="B79" s="24"/>
      <c r="C79" s="24"/>
      <c r="D79" s="24"/>
      <c r="E79" s="24"/>
      <c r="F79" s="48"/>
      <c r="G79" s="48"/>
      <c r="H79" s="24"/>
      <c r="I79" s="24"/>
      <c r="J79" s="24"/>
      <c r="K79" s="24"/>
      <c r="L79" s="24"/>
      <c r="M79" s="24"/>
      <c r="N79" s="48"/>
      <c r="O79" s="48"/>
      <c r="P79" s="48"/>
      <c r="Q79" s="48"/>
      <c r="R79" s="48"/>
      <c r="S79" s="48"/>
    </row>
    <row r="80" spans="1:21" x14ac:dyDescent="0.2">
      <c r="A80" s="8" t="s">
        <v>3</v>
      </c>
      <c r="B80" s="8"/>
      <c r="C80" s="8"/>
      <c r="D80" s="8"/>
      <c r="E80" s="8"/>
      <c r="F80" s="49"/>
      <c r="G80" s="49"/>
      <c r="H80" s="8"/>
      <c r="I80" s="8"/>
      <c r="J80" s="8"/>
      <c r="K80" s="8"/>
      <c r="L80" s="8"/>
      <c r="M80" s="8"/>
      <c r="N80" s="49"/>
      <c r="O80" s="49"/>
      <c r="P80" s="49"/>
      <c r="Q80" s="49"/>
      <c r="R80" s="49"/>
      <c r="S80" s="49"/>
    </row>
    <row r="81" spans="1:21" x14ac:dyDescent="0.2">
      <c r="A81" s="7"/>
      <c r="B81" s="7"/>
      <c r="C81" s="7"/>
      <c r="D81" s="7"/>
      <c r="E81" s="7"/>
      <c r="F81" s="50"/>
      <c r="G81" s="50"/>
      <c r="H81" s="7"/>
      <c r="I81" s="7"/>
      <c r="J81" s="7"/>
      <c r="K81" s="7"/>
      <c r="L81" s="7"/>
      <c r="M81" s="7"/>
      <c r="N81" s="50"/>
      <c r="O81" s="50"/>
      <c r="P81" s="50"/>
      <c r="Q81" s="50"/>
      <c r="R81" s="50"/>
      <c r="S81" s="50"/>
    </row>
    <row r="82" spans="1:21" x14ac:dyDescent="0.2">
      <c r="A82" s="92" t="s">
        <v>50</v>
      </c>
      <c r="B82" s="96"/>
      <c r="C82" s="96"/>
      <c r="D82" s="96"/>
      <c r="E82" s="96"/>
      <c r="F82" s="93"/>
      <c r="G82" s="93"/>
      <c r="H82" s="88"/>
      <c r="I82" s="88"/>
      <c r="J82" s="88"/>
      <c r="K82" s="88"/>
      <c r="L82" s="88"/>
      <c r="M82" s="88"/>
      <c r="N82" s="78"/>
      <c r="O82" s="78"/>
      <c r="P82" s="78"/>
      <c r="Q82" s="78"/>
      <c r="R82" s="78"/>
      <c r="S82" s="78"/>
      <c r="T82" s="80"/>
      <c r="U82" s="80"/>
    </row>
    <row r="83" spans="1:21" x14ac:dyDescent="0.2">
      <c r="A83" s="81"/>
      <c r="B83" s="82"/>
      <c r="C83" s="82"/>
      <c r="D83" s="82"/>
      <c r="E83" s="82"/>
      <c r="F83" s="83"/>
      <c r="G83" s="83"/>
      <c r="H83" s="81"/>
      <c r="I83" s="81"/>
      <c r="J83" s="81"/>
      <c r="K83" s="81"/>
      <c r="L83" s="79"/>
      <c r="M83" s="79"/>
      <c r="N83" s="78"/>
      <c r="O83" s="78"/>
      <c r="P83" s="78"/>
      <c r="Q83" s="78"/>
      <c r="R83" s="78"/>
      <c r="S83" s="78"/>
      <c r="T83" s="80"/>
      <c r="U83" s="80"/>
    </row>
    <row r="84" spans="1:21" ht="12.75" customHeight="1" x14ac:dyDescent="0.2">
      <c r="A84" s="118" t="s">
        <v>53</v>
      </c>
      <c r="B84" s="118"/>
      <c r="C84" s="118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</row>
  </sheetData>
  <sheetProtection password="CCF6" sheet="1" objects="1" scenarios="1"/>
  <mergeCells count="86">
    <mergeCell ref="B76:C76"/>
    <mergeCell ref="T6:T7"/>
    <mergeCell ref="U6:U7"/>
    <mergeCell ref="D7:E7"/>
    <mergeCell ref="F7:G7"/>
    <mergeCell ref="H7:I7"/>
    <mergeCell ref="J7:K7"/>
    <mergeCell ref="L7:M7"/>
    <mergeCell ref="N7:O7"/>
    <mergeCell ref="P7:Q7"/>
    <mergeCell ref="B71:C71"/>
    <mergeCell ref="B72:C72"/>
    <mergeCell ref="B73:C73"/>
    <mergeCell ref="B63:C63"/>
    <mergeCell ref="B64:C64"/>
    <mergeCell ref="B65:C65"/>
    <mergeCell ref="B74:C74"/>
    <mergeCell ref="B75:C75"/>
    <mergeCell ref="B66:C66"/>
    <mergeCell ref="B67:C67"/>
    <mergeCell ref="B68:C68"/>
    <mergeCell ref="B69:C69"/>
    <mergeCell ref="B70:C70"/>
    <mergeCell ref="B14:C14"/>
    <mergeCell ref="B15:C15"/>
    <mergeCell ref="B16:C16"/>
    <mergeCell ref="B61:C61"/>
    <mergeCell ref="B62:C62"/>
    <mergeCell ref="B17:C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9:C9"/>
    <mergeCell ref="B10:C10"/>
    <mergeCell ref="B11:C11"/>
    <mergeCell ref="B12:C12"/>
    <mergeCell ref="B13:C13"/>
    <mergeCell ref="D3:H3"/>
    <mergeCell ref="B8:C8"/>
    <mergeCell ref="A5:A7"/>
    <mergeCell ref="B5:C7"/>
    <mergeCell ref="D5:U5"/>
    <mergeCell ref="R7:S7"/>
    <mergeCell ref="B28:C28"/>
    <mergeCell ref="B29:C29"/>
    <mergeCell ref="B30:C30"/>
    <mergeCell ref="B31:C31"/>
    <mergeCell ref="B20:C20"/>
    <mergeCell ref="B59:C59"/>
    <mergeCell ref="B60:C60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2:C52"/>
    <mergeCell ref="A84:U84"/>
    <mergeCell ref="N1:T1"/>
    <mergeCell ref="B51:C51"/>
    <mergeCell ref="A78:P78"/>
    <mergeCell ref="B45:C45"/>
    <mergeCell ref="B46:C46"/>
    <mergeCell ref="B47:C47"/>
    <mergeCell ref="B48:C48"/>
    <mergeCell ref="B49:C49"/>
    <mergeCell ref="B50:C50"/>
    <mergeCell ref="B53:C53"/>
    <mergeCell ref="B54:C54"/>
    <mergeCell ref="B55:C55"/>
    <mergeCell ref="B56:C56"/>
    <mergeCell ref="B57:C57"/>
    <mergeCell ref="B58:C58"/>
  </mergeCells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rad u jednoj instituciji</vt:lpstr>
      <vt:lpstr>rad u dvije institucije</vt:lpstr>
      <vt:lpstr>'rad u dvije institucije'!Print_Area</vt:lpstr>
      <vt:lpstr>'rad u jednoj instituciji'!Print_Area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2022-11-23T12:22:27Z</dcterms:modified>
</cp:coreProperties>
</file>